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ate1904="1"/>
  <mc:AlternateContent xmlns:mc="http://schemas.openxmlformats.org/markup-compatibility/2006">
    <mc:Choice Requires="x15">
      <x15ac:absPath xmlns:x15ac="http://schemas.microsoft.com/office/spreadsheetml/2010/11/ac" url="C:\Users\Jeannette\Dropbox\Podcast\Freebie\December Freebie\"/>
    </mc:Choice>
  </mc:AlternateContent>
  <xr:revisionPtr revIDLastSave="0" documentId="8_{0C2D9F08-45BF-483D-BA35-00F2CCC17BC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Deal Sourcing" sheetId="3" r:id="rId1"/>
    <sheet name="Deal Criteria" sheetId="2" r:id="rId2"/>
    <sheet name="Acquisitions Manag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Yogev</author>
  </authors>
  <commentList>
    <comment ref="D7" authorId="0" shapeId="0" xr:uid="{7F6D9713-6C6C-1A4A-9232-DCFE2FAD1634}">
      <text>
        <r>
          <rPr>
            <b/>
            <sz val="10"/>
            <color rgb="FF000000"/>
            <rFont val="Tahoma"/>
            <family val="2"/>
          </rPr>
          <t xml:space="preserve">Ellie Perlman: number of units	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7" authorId="0" shapeId="0" xr:uid="{C089DC3B-3D25-0449-86DF-CFC93DE44D03}">
      <text>
        <r>
          <rPr>
            <b/>
            <sz val="10"/>
            <color rgb="FF000000"/>
            <rFont val="Tahoma"/>
            <family val="2"/>
          </rPr>
          <t>Ellie Perlman: add location A/B/C/D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<sst xmlns="http://schemas.openxmlformats.org/spreadsheetml/2006/main" count="202" uniqueCount="51">
  <si>
    <t>Deal Size (units or value)</t>
  </si>
  <si>
    <t>Market(s)</t>
  </si>
  <si>
    <t>Vintage</t>
  </si>
  <si>
    <t>Class</t>
  </si>
  <si>
    <t>BROKRAGE FIRM</t>
  </si>
  <si>
    <t>WEBSITE</t>
  </si>
  <si>
    <t xml:space="preserve">www.marcusmillichap.com </t>
  </si>
  <si>
    <t>Marcus and Millichap</t>
  </si>
  <si>
    <t>CBRE</t>
  </si>
  <si>
    <t>www.cbre.us</t>
  </si>
  <si>
    <t>Berkadia</t>
  </si>
  <si>
    <t xml:space="preserve">www.berkadia.com </t>
  </si>
  <si>
    <t xml:space="preserve">www.ngkf.com  </t>
  </si>
  <si>
    <t xml:space="preserve">Newmark Knight Frank </t>
  </si>
  <si>
    <t>www.cushmanwakefield.com</t>
  </si>
  <si>
    <t>www.cbcworldwide.com</t>
  </si>
  <si>
    <t xml:space="preserve">www.hfflp.com </t>
  </si>
  <si>
    <t>HFF</t>
  </si>
  <si>
    <t xml:space="preserve">Coldwell Banker Commercial </t>
  </si>
  <si>
    <t xml:space="preserve">Cushman &amp; Wakefield </t>
  </si>
  <si>
    <t xml:space="preserve">www.us.jll.com </t>
  </si>
  <si>
    <t>JLL</t>
  </si>
  <si>
    <t>1. POTENTIAL DEALS</t>
  </si>
  <si>
    <t>PROPERTY NAME</t>
  </si>
  <si>
    <t>MARKET</t>
  </si>
  <si>
    <t>YEAR</t>
  </si>
  <si>
    <t>SIZE</t>
  </si>
  <si>
    <t>LOCATION</t>
  </si>
  <si>
    <t>TOTAL PRICE</t>
  </si>
  <si>
    <t>PRICE/UNIT</t>
  </si>
  <si>
    <t>BROKER</t>
  </si>
  <si>
    <t>DL FOR LOI</t>
  </si>
  <si>
    <t>NOTES</t>
  </si>
  <si>
    <t>Example: Serena Vista</t>
  </si>
  <si>
    <t>DFW</t>
  </si>
  <si>
    <t>B</t>
  </si>
  <si>
    <t>2. INITIAL UNDERWRITING</t>
  </si>
  <si>
    <t>3. PM BUDGET</t>
  </si>
  <si>
    <t>4. RENT COMPS CALLS</t>
  </si>
  <si>
    <t>5. PROPERTY TAX ASSESSMENT</t>
  </si>
  <si>
    <t>6. LOAN QUOTES</t>
  </si>
  <si>
    <t>7. LOI SUBMITTED</t>
  </si>
  <si>
    <t>8. BEST AND FINAL</t>
  </si>
  <si>
    <t>9. FINAL UNDERWRITING</t>
  </si>
  <si>
    <t>10. BEST AND FINAL OFFER SUBMITTED</t>
  </si>
  <si>
    <t>11. WON</t>
  </si>
  <si>
    <t>12. NEGOTIATION</t>
  </si>
  <si>
    <t>13. PSA SIGNED</t>
  </si>
  <si>
    <t>15. CLOSED</t>
  </si>
  <si>
    <t>DEAD DEALS</t>
  </si>
  <si>
    <t>14. DUE DILIGENCE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</si>
</sst>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>
    <font>
      <sz val="10"/>
      <color indexed="8"/>
      <name val="Helvetica Neue Light"/>
    </font>
    <font>
      <sz val="12"/>
      <color indexed="8"/>
      <name val="Helvetica Neue Medium"/>
    </font>
    <font>
      <b/>
      <sz val="10"/>
      <color indexed="8"/>
      <name val="Helvetica Neue"/>
      <family val="2"/>
    </font>
    <font>
      <b/>
      <sz val="10"/>
      <color indexed="10"/>
      <name val="Helvetica Neue"/>
      <family val="2"/>
    </font>
    <font>
      <b/>
      <sz val="12"/>
      <color indexed="8"/>
      <name val="Helvetica Neue"/>
      <family val="2"/>
    </font>
    <font>
      <sz val="10"/>
      <color indexed="8"/>
      <name val="Helvetica Neue"/>
      <family val="2"/>
    </font>
    <font>
      <u/>
      <sz val="10"/>
      <color theme="10"/>
      <name val="Helvetica Neue Light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Helvetica Neue Medium"/>
    </font>
    <font>
      <sz val="10"/>
      <color rgb="FF000000"/>
      <name val="Helvetica Neue Light"/>
    </font>
    <font>
      <b/>
      <sz val="10"/>
      <color rgb="FF357CA2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rgb="FFF0F5F8"/>
        <bgColor rgb="FF000000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dotted">
        <color indexed="13"/>
      </right>
      <top style="thin">
        <color indexed="10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10"/>
      </top>
      <bottom style="dotted">
        <color indexed="13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thin">
        <color indexed="10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1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rgb="FFE3E3E3"/>
      </bottom>
      <diagonal/>
    </border>
    <border>
      <left style="thin">
        <color rgb="FFE3E3E3"/>
      </left>
      <right style="thin">
        <color rgb="FFE3E3E3"/>
      </right>
      <top/>
      <bottom style="thin">
        <color rgb="FF357CA2"/>
      </bottom>
      <diagonal/>
    </border>
    <border>
      <left/>
      <right style="thin">
        <color rgb="FFE3E3E3"/>
      </right>
      <top/>
      <bottom style="thin">
        <color rgb="FF357CA2"/>
      </bottom>
      <diagonal/>
    </border>
    <border>
      <left/>
      <right style="thin">
        <color rgb="FFE3E3E3"/>
      </right>
      <top style="thin">
        <color rgb="FFE3E3E3"/>
      </top>
      <bottom style="thin">
        <color rgb="FF357CA2"/>
      </bottom>
      <diagonal/>
    </border>
    <border>
      <left style="thin">
        <color rgb="FFE3E3E3"/>
      </left>
      <right style="thin">
        <color rgb="FF357CA2"/>
      </right>
      <top style="thin">
        <color rgb="FFE3E3E3"/>
      </top>
      <bottom style="thin">
        <color rgb="FFE3E3E3"/>
      </bottom>
      <diagonal/>
    </border>
    <border>
      <left/>
      <right style="dotted">
        <color rgb="FFADADAD"/>
      </right>
      <top/>
      <bottom style="dotted">
        <color rgb="FFADADAD"/>
      </bottom>
      <diagonal/>
    </border>
    <border>
      <left/>
      <right style="dotted">
        <color rgb="FFADADAD"/>
      </right>
      <top style="dotted">
        <color rgb="FFADADAD"/>
      </top>
      <bottom style="dotted">
        <color rgb="FFADADAD"/>
      </bottom>
      <diagonal/>
    </border>
    <border>
      <left style="thin">
        <color rgb="FFE3E3E3"/>
      </left>
      <right style="thin">
        <color rgb="FF357CA2"/>
      </right>
      <top/>
      <bottom style="thin">
        <color rgb="FFE3E3E3"/>
      </bottom>
      <diagonal/>
    </border>
    <border>
      <left style="thin">
        <color rgb="FF357CA2"/>
      </left>
      <right style="dotted">
        <color rgb="FFADADAD"/>
      </right>
      <top style="dotted">
        <color rgb="FFADADAD"/>
      </top>
      <bottom style="thin">
        <color rgb="FF357CA2"/>
      </bottom>
      <diagonal/>
    </border>
    <border>
      <left style="thin">
        <color rgb="FF357CA2"/>
      </left>
      <right style="dotted">
        <color rgb="FFADADAD"/>
      </right>
      <top/>
      <bottom style="thin">
        <color rgb="FF357CA2"/>
      </bottom>
      <diagonal/>
    </border>
    <border>
      <left/>
      <right style="dotted">
        <color rgb="FFADADAD"/>
      </right>
      <top/>
      <bottom style="thin">
        <color rgb="FF357CA2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8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10" fontId="0" fillId="0" borderId="5" xfId="0" applyNumberFormat="1" applyFont="1" applyBorder="1" applyAlignment="1">
      <alignment vertical="top" wrapText="1"/>
    </xf>
    <xf numFmtId="10" fontId="0" fillId="0" borderId="6" xfId="0" applyNumberFormat="1" applyFont="1" applyBorder="1" applyAlignment="1">
      <alignment vertical="top" wrapText="1"/>
    </xf>
    <xf numFmtId="10" fontId="0" fillId="0" borderId="3" xfId="0" applyNumberFormat="1" applyFont="1" applyBorder="1" applyAlignment="1">
      <alignment vertical="top" wrapText="1"/>
    </xf>
    <xf numFmtId="10" fontId="0" fillId="0" borderId="2" xfId="0" applyNumberFormat="1" applyFont="1" applyBorder="1" applyAlignment="1">
      <alignment vertical="top" wrapText="1"/>
    </xf>
    <xf numFmtId="10" fontId="0" fillId="0" borderId="7" xfId="0" applyNumberFormat="1" applyFont="1" applyBorder="1" applyAlignment="1">
      <alignment vertical="top" wrapText="1"/>
    </xf>
    <xf numFmtId="10" fontId="0" fillId="0" borderId="8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5" xfId="1" applyNumberFormat="1" applyBorder="1" applyAlignment="1">
      <alignment horizontal="left" vertical="center" wrapText="1"/>
    </xf>
    <xf numFmtId="49" fontId="6" fillId="0" borderId="2" xfId="1" applyNumberForma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0" fontId="0" fillId="0" borderId="5" xfId="0" applyNumberFormat="1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top" wrapText="1"/>
    </xf>
    <xf numFmtId="10" fontId="0" fillId="0" borderId="6" xfId="0" applyNumberFormat="1" applyFont="1" applyBorder="1" applyAlignment="1">
      <alignment horizontal="center" vertical="top" wrapText="1"/>
    </xf>
    <xf numFmtId="10" fontId="0" fillId="0" borderId="3" xfId="0" applyNumberFormat="1" applyFont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10" fontId="0" fillId="0" borderId="7" xfId="0" applyNumberFormat="1" applyFont="1" applyBorder="1" applyAlignment="1">
      <alignment horizontal="center" vertical="top" wrapText="1"/>
    </xf>
    <xf numFmtId="1" fontId="0" fillId="0" borderId="8" xfId="0" applyNumberFormat="1" applyFont="1" applyBorder="1" applyAlignment="1">
      <alignment horizontal="center" vertical="top" wrapText="1"/>
    </xf>
    <xf numFmtId="10" fontId="0" fillId="0" borderId="8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 wrapText="1"/>
    </xf>
    <xf numFmtId="164" fontId="0" fillId="0" borderId="8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14" fontId="0" fillId="0" borderId="6" xfId="0" applyNumberFormat="1" applyFon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 wrapText="1"/>
    </xf>
    <xf numFmtId="14" fontId="0" fillId="0" borderId="8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4" fontId="10" fillId="0" borderId="0" xfId="0" applyNumberFormat="1" applyFont="1" applyAlignment="1">
      <alignment horizontal="center" vertical="top" wrapText="1"/>
    </xf>
    <xf numFmtId="49" fontId="11" fillId="3" borderId="11" xfId="0" applyNumberFormat="1" applyFont="1" applyFill="1" applyBorder="1" applyAlignment="1">
      <alignment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1" fontId="11" fillId="3" borderId="12" xfId="0" applyNumberFormat="1" applyFont="1" applyFill="1" applyBorder="1" applyAlignment="1">
      <alignment horizontal="center" vertical="top" wrapText="1"/>
    </xf>
    <xf numFmtId="2" fontId="11" fillId="3" borderId="12" xfId="0" applyNumberFormat="1" applyFont="1" applyFill="1" applyBorder="1" applyAlignment="1">
      <alignment horizontal="center" vertical="top" wrapText="1"/>
    </xf>
    <xf numFmtId="164" fontId="11" fillId="3" borderId="12" xfId="0" applyNumberFormat="1" applyFont="1" applyFill="1" applyBorder="1" applyAlignment="1">
      <alignment horizontal="center" vertical="top" wrapText="1"/>
    </xf>
    <xf numFmtId="164" fontId="11" fillId="3" borderId="13" xfId="0" applyNumberFormat="1" applyFont="1" applyFill="1" applyBorder="1" applyAlignment="1">
      <alignment horizontal="center" vertical="top" wrapText="1"/>
    </xf>
    <xf numFmtId="49" fontId="11" fillId="3" borderId="13" xfId="0" applyNumberFormat="1" applyFont="1" applyFill="1" applyBorder="1" applyAlignment="1">
      <alignment horizontal="center" vertical="top" wrapText="1"/>
    </xf>
    <xf numFmtId="14" fontId="11" fillId="3" borderId="13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vertical="top" wrapText="1"/>
    </xf>
    <xf numFmtId="10" fontId="10" fillId="0" borderId="15" xfId="0" applyNumberFormat="1" applyFont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top" wrapText="1"/>
    </xf>
    <xf numFmtId="164" fontId="10" fillId="0" borderId="16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0" fontId="10" fillId="0" borderId="15" xfId="0" applyNumberFormat="1" applyFont="1" applyBorder="1" applyAlignment="1">
      <alignment vertical="top" wrapText="1"/>
    </xf>
    <xf numFmtId="49" fontId="13" fillId="0" borderId="17" xfId="0" applyNumberFormat="1" applyFont="1" applyBorder="1" applyAlignment="1">
      <alignment vertical="top" wrapText="1"/>
    </xf>
    <xf numFmtId="2" fontId="10" fillId="0" borderId="15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 wrapText="1"/>
    </xf>
    <xf numFmtId="10" fontId="10" fillId="0" borderId="18" xfId="0" applyNumberFormat="1" applyFont="1" applyBorder="1" applyAlignment="1">
      <alignment vertical="top" wrapText="1"/>
    </xf>
    <xf numFmtId="10" fontId="10" fillId="0" borderId="19" xfId="0" applyNumberFormat="1" applyFont="1" applyBorder="1" applyAlignment="1">
      <alignment horizontal="center" vertical="top" wrapText="1"/>
    </xf>
    <xf numFmtId="1" fontId="10" fillId="0" borderId="20" xfId="0" applyNumberFormat="1" applyFont="1" applyBorder="1" applyAlignment="1">
      <alignment horizontal="center" vertical="top" wrapText="1"/>
    </xf>
    <xf numFmtId="2" fontId="10" fillId="0" borderId="20" xfId="0" applyNumberFormat="1" applyFont="1" applyBorder="1" applyAlignment="1">
      <alignment horizontal="center" vertical="top" wrapText="1"/>
    </xf>
    <xf numFmtId="10" fontId="10" fillId="0" borderId="20" xfId="0" applyNumberFormat="1" applyFont="1" applyBorder="1" applyAlignment="1">
      <alignment horizontal="center" vertical="top" wrapText="1"/>
    </xf>
    <xf numFmtId="164" fontId="10" fillId="0" borderId="20" xfId="0" applyNumberFormat="1" applyFont="1" applyBorder="1" applyAlignment="1">
      <alignment horizontal="center" vertical="top" wrapText="1"/>
    </xf>
    <xf numFmtId="14" fontId="10" fillId="0" borderId="20" xfId="0" applyNumberFormat="1" applyFont="1" applyBorder="1" applyAlignment="1">
      <alignment horizontal="center" vertical="top" wrapText="1"/>
    </xf>
    <xf numFmtId="10" fontId="10" fillId="0" borderId="20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 readingOrder="1"/>
    </xf>
    <xf numFmtId="0" fontId="0" fillId="0" borderId="0" xfId="0" applyNumberFormat="1" applyFon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3E3E3"/>
      <rgbColor rgb="FF357CA2"/>
      <rgbColor rgb="FF5B86B8"/>
      <rgbColor rgb="FFFDF7E4"/>
      <rgbColor rgb="FFADADAD"/>
      <rgbColor rgb="FFD5D5D5"/>
      <rgbColor rgb="FFF0F5F8"/>
      <rgbColor rgb="FFF7E495"/>
      <rgbColor rgb="FFD3D3D3"/>
      <rgbColor rgb="FF689DB9"/>
      <rgbColor rgb="FFF4F2E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470926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15CD7D3-0668-4E45-963D-286FA96CD564}"/>
            </a:ext>
          </a:extLst>
        </xdr:cNvPr>
        <xdr:cNvSpPr txBox="1"/>
      </xdr:nvSpPr>
      <xdr:spPr>
        <a:xfrm>
          <a:off x="19050" y="0"/>
          <a:ext cx="8007350" cy="4709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lang="en-US"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Deal Sourcing</a:t>
          </a:r>
          <a:endParaRPr sz="2800" b="0" i="0" u="none" strike="noStrike" cap="none" spc="84" baseline="0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Helvetica Neue UltraLight"/>
          </a:endParaRPr>
        </a:p>
      </xdr:txBody>
    </xdr:sp>
    <xdr:clientData/>
  </xdr:twoCellAnchor>
  <xdr:twoCellAnchor>
    <xdr:from>
      <xdr:col>0</xdr:col>
      <xdr:colOff>77</xdr:colOff>
      <xdr:row>0</xdr:row>
      <xdr:rowOff>495126</xdr:rowOff>
    </xdr:from>
    <xdr:to>
      <xdr:col>2</xdr:col>
      <xdr:colOff>0</xdr:colOff>
      <xdr:row>0</xdr:row>
      <xdr:rowOff>495300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65563234-515E-DC47-815D-FDA1503682E8}"/>
            </a:ext>
          </a:extLst>
        </xdr:cNvPr>
        <xdr:cNvSpPr/>
      </xdr:nvSpPr>
      <xdr:spPr>
        <a:xfrm flipV="1">
          <a:off x="77" y="495126"/>
          <a:ext cx="8026323" cy="174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524256</xdr:rowOff>
    </xdr:from>
    <xdr:to>
      <xdr:col>0</xdr:col>
      <xdr:colOff>4354068</xdr:colOff>
      <xdr:row>4</xdr:row>
      <xdr:rowOff>200152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6A158F67-E0ED-834A-B355-55AA99886BD5}"/>
            </a:ext>
          </a:extLst>
        </xdr:cNvPr>
        <xdr:cNvSpPr txBox="1"/>
      </xdr:nvSpPr>
      <xdr:spPr>
        <a:xfrm>
          <a:off x="0" y="524256"/>
          <a:ext cx="4354068" cy="10570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Use this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sheet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for quick refrence for sourcing deals. Edit this sheet based on your choice of brokers websites. Make sure your/your team source deal on a regular basis.</a:t>
          </a: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0</xdr:colOff>
      <xdr:row>0</xdr:row>
      <xdr:rowOff>470926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D99A7F83-164A-1746-A2CC-FBB5315A492A}"/>
            </a:ext>
          </a:extLst>
        </xdr:cNvPr>
        <xdr:cNvSpPr txBox="1"/>
      </xdr:nvSpPr>
      <xdr:spPr>
        <a:xfrm>
          <a:off x="19050" y="0"/>
          <a:ext cx="8575040" cy="4709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lang="en-US"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Deal Criteria</a:t>
          </a:r>
          <a:endParaRPr sz="2800" b="0" i="0" u="none" strike="noStrike" cap="none" spc="84" baseline="0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Helvetica Neue UltraLight"/>
          </a:endParaRPr>
        </a:p>
      </xdr:txBody>
    </xdr:sp>
    <xdr:clientData/>
  </xdr:twoCellAnchor>
  <xdr:twoCellAnchor>
    <xdr:from>
      <xdr:col>0</xdr:col>
      <xdr:colOff>77</xdr:colOff>
      <xdr:row>0</xdr:row>
      <xdr:rowOff>495126</xdr:rowOff>
    </xdr:from>
    <xdr:to>
      <xdr:col>2</xdr:col>
      <xdr:colOff>0</xdr:colOff>
      <xdr:row>0</xdr:row>
      <xdr:rowOff>495300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B813542-B32A-4448-85DA-DED298669731}"/>
            </a:ext>
          </a:extLst>
        </xdr:cNvPr>
        <xdr:cNvSpPr/>
      </xdr:nvSpPr>
      <xdr:spPr>
        <a:xfrm flipV="1">
          <a:off x="77" y="495126"/>
          <a:ext cx="8473362" cy="174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524256</xdr:rowOff>
    </xdr:from>
    <xdr:to>
      <xdr:col>0</xdr:col>
      <xdr:colOff>4354068</xdr:colOff>
      <xdr:row>1</xdr:row>
      <xdr:rowOff>200754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E51DC0D5-EB75-DA46-92B5-9CA7F6B7572F}"/>
            </a:ext>
          </a:extLst>
        </xdr:cNvPr>
        <xdr:cNvSpPr txBox="1"/>
      </xdr:nvSpPr>
      <xdr:spPr>
        <a:xfrm>
          <a:off x="0" y="524256"/>
          <a:ext cx="4354068" cy="30514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Use this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sheet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 to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add your deal criteria here for quick refrence.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685800</xdr:colOff>
      <xdr:row>0</xdr:row>
      <xdr:rowOff>485851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8100"/>
          <a:ext cx="5048250" cy="4477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defRPr>
          </a:pPr>
          <a:r>
            <a:rPr lang="en-US" sz="2800" b="0" i="0" u="none" strike="noStrike" cap="none" spc="84" baseline="0">
              <a:ln>
                <a:noFill/>
              </a:ln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Helvetica Neue UltraLight"/>
            </a:rPr>
            <a:t>Acquisitions Manager</a:t>
          </a:r>
          <a:endParaRPr sz="2800" b="0" i="0" u="none" strike="noStrike" cap="none" spc="84" baseline="0">
            <a:ln>
              <a:noFill/>
            </a:ln>
            <a:solidFill>
              <a:srgbClr val="000000"/>
            </a:solidFill>
            <a:uFillTx/>
            <a:latin typeface="+mj-lt"/>
            <a:ea typeface="+mj-ea"/>
            <a:cs typeface="+mj-cs"/>
            <a:sym typeface="Helvetica Neue UltraLight"/>
          </a:endParaRPr>
        </a:p>
      </xdr:txBody>
    </xdr:sp>
    <xdr:clientData/>
  </xdr:twoCellAnchor>
  <xdr:twoCellAnchor>
    <xdr:from>
      <xdr:col>0</xdr:col>
      <xdr:colOff>77</xdr:colOff>
      <xdr:row>0</xdr:row>
      <xdr:rowOff>495300</xdr:rowOff>
    </xdr:from>
    <xdr:to>
      <xdr:col>9</xdr:col>
      <xdr:colOff>2628900</xdr:colOff>
      <xdr:row>0</xdr:row>
      <xdr:rowOff>495300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77" y="495300"/>
          <a:ext cx="13649248" cy="0"/>
        </a:xfrm>
        <a:prstGeom prst="line">
          <a:avLst/>
        </a:prstGeom>
        <a:noFill/>
        <a:ln w="254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571881</xdr:rowOff>
    </xdr:from>
    <xdr:to>
      <xdr:col>3</xdr:col>
      <xdr:colOff>95250</xdr:colOff>
      <xdr:row>2</xdr:row>
      <xdr:rowOff>186024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71881"/>
          <a:ext cx="4457700" cy="5285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Use this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sheet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 to </a:t>
          </a: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strealine your acquisitions process. Move deals across the different stages as you move along the process.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oneCellAnchor>
    <xdr:from>
      <xdr:col>7</xdr:col>
      <xdr:colOff>952500</xdr:colOff>
      <xdr:row>12</xdr:row>
      <xdr:rowOff>133350</xdr:rowOff>
    </xdr:from>
    <xdr:ext cx="102657" cy="4041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94F404-17B3-4F54-897A-0E3AD58F4C6A}"/>
            </a:ext>
          </a:extLst>
        </xdr:cNvPr>
        <xdr:cNvSpPr txBox="1"/>
      </xdr:nvSpPr>
      <xdr:spPr>
        <a:xfrm>
          <a:off x="10020300" y="3733800"/>
          <a:ext cx="102657" cy="40415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02_ROI">
  <a:themeElements>
    <a:clrScheme name="02_ROI">
      <a:dk1>
        <a:srgbClr val="000000"/>
      </a:dk1>
      <a:lt1>
        <a:srgbClr val="FFFFFF"/>
      </a:lt1>
      <a:dk2>
        <a:srgbClr val="535F65"/>
      </a:dk2>
      <a:lt2>
        <a:srgbClr val="F4F2EF"/>
      </a:lt2>
      <a:accent1>
        <a:srgbClr val="85B9C9"/>
      </a:accent1>
      <a:accent2>
        <a:srgbClr val="93B06D"/>
      </a:accent2>
      <a:accent3>
        <a:srgbClr val="FED227"/>
      </a:accent3>
      <a:accent4>
        <a:srgbClr val="F3A14D"/>
      </a:accent4>
      <a:accent5>
        <a:srgbClr val="E67869"/>
      </a:accent5>
      <a:accent6>
        <a:srgbClr val="899FD7"/>
      </a:accent6>
      <a:hlink>
        <a:srgbClr val="0000FF"/>
      </a:hlink>
      <a:folHlink>
        <a:srgbClr val="FF00FF"/>
      </a:folHlink>
    </a:clrScheme>
    <a:fontScheme name="02_ROI">
      <a:majorFont>
        <a:latin typeface="Helvetica Neue UltraLight"/>
        <a:ea typeface="Helvetica Neue UltraLight"/>
        <a:cs typeface="Helvetica Neue UltraLight"/>
      </a:majorFont>
      <a:minorFont>
        <a:latin typeface="Helvetica Neue"/>
        <a:ea typeface="Helvetica Neue"/>
        <a:cs typeface="Helvetica Neue"/>
      </a:minorFont>
    </a:fontScheme>
    <a:fmtScheme name="02_ROI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25400" dist="127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366345"/>
            <a:satOff val="11385"/>
            <a:lumOff val="-2323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.jll.com/" TargetMode="External"/><Relationship Id="rId3" Type="http://schemas.openxmlformats.org/officeDocument/2006/relationships/hyperlink" Target="http://www.berkadia.com/" TargetMode="External"/><Relationship Id="rId7" Type="http://schemas.openxmlformats.org/officeDocument/2006/relationships/hyperlink" Target="http://www.hfflp.com/" TargetMode="External"/><Relationship Id="rId2" Type="http://schemas.openxmlformats.org/officeDocument/2006/relationships/hyperlink" Target="http://www.cbre.us/" TargetMode="External"/><Relationship Id="rId1" Type="http://schemas.openxmlformats.org/officeDocument/2006/relationships/hyperlink" Target="http://www.marcusmillichap.com/" TargetMode="External"/><Relationship Id="rId6" Type="http://schemas.openxmlformats.org/officeDocument/2006/relationships/hyperlink" Target="http://www.cbcworldwide.com/" TargetMode="External"/><Relationship Id="rId5" Type="http://schemas.openxmlformats.org/officeDocument/2006/relationships/hyperlink" Target="http://www.cushmanwakefield.com/" TargetMode="External"/><Relationship Id="rId4" Type="http://schemas.openxmlformats.org/officeDocument/2006/relationships/hyperlink" Target="http://www.ngkf.com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50D3-806F-C54E-9838-EEC23ACF94E7}">
  <dimension ref="A1:HH18"/>
  <sheetViews>
    <sheetView showGridLines="0" workbookViewId="0">
      <selection activeCell="C4" sqref="C4"/>
    </sheetView>
  </sheetViews>
  <sheetFormatPr defaultColWidth="42" defaultRowHeight="20.100000000000001" customHeight="1"/>
  <cols>
    <col min="1" max="1" width="74" style="5" customWidth="1"/>
    <col min="2" max="2" width="31.28515625" style="5" customWidth="1"/>
    <col min="3" max="216" width="42" style="5" customWidth="1"/>
  </cols>
  <sheetData>
    <row r="1" spans="1:2" ht="50.1" customHeight="1"/>
    <row r="2" spans="1:2" ht="20.85" customHeight="1">
      <c r="B2" s="13"/>
    </row>
    <row r="5" spans="1:2" s="5" customFormat="1" ht="20.25" customHeight="1">
      <c r="A5" s="2" t="s">
        <v>4</v>
      </c>
      <c r="B5" s="3" t="s">
        <v>5</v>
      </c>
    </row>
    <row r="6" spans="1:2" s="5" customFormat="1" ht="20.45" customHeight="1">
      <c r="A6" s="14" t="s">
        <v>7</v>
      </c>
      <c r="B6" s="15" t="s">
        <v>6</v>
      </c>
    </row>
    <row r="7" spans="1:2" s="5" customFormat="1" ht="20.45" customHeight="1">
      <c r="A7" s="14" t="s">
        <v>8</v>
      </c>
      <c r="B7" s="16" t="s">
        <v>9</v>
      </c>
    </row>
    <row r="8" spans="1:2" s="5" customFormat="1" ht="20.45" customHeight="1">
      <c r="A8" s="14" t="s">
        <v>10</v>
      </c>
      <c r="B8" s="16" t="s">
        <v>11</v>
      </c>
    </row>
    <row r="9" spans="1:2" s="5" customFormat="1" ht="20.45" customHeight="1">
      <c r="A9" s="14" t="s">
        <v>13</v>
      </c>
      <c r="B9" s="16" t="s">
        <v>12</v>
      </c>
    </row>
    <row r="10" spans="1:2" s="5" customFormat="1" ht="20.45" customHeight="1">
      <c r="A10" s="14" t="s">
        <v>19</v>
      </c>
      <c r="B10" s="16" t="s">
        <v>14</v>
      </c>
    </row>
    <row r="11" spans="1:2" s="5" customFormat="1" ht="20.45" customHeight="1">
      <c r="A11" s="14" t="s">
        <v>18</v>
      </c>
      <c r="B11" s="16" t="s">
        <v>15</v>
      </c>
    </row>
    <row r="12" spans="1:2" s="5" customFormat="1" ht="20.45" customHeight="1">
      <c r="A12" s="14" t="s">
        <v>17</v>
      </c>
      <c r="B12" s="16" t="s">
        <v>16</v>
      </c>
    </row>
    <row r="13" spans="1:2" s="5" customFormat="1" ht="20.45" customHeight="1">
      <c r="A13" s="14" t="s">
        <v>21</v>
      </c>
      <c r="B13" s="16" t="s">
        <v>20</v>
      </c>
    </row>
    <row r="14" spans="1:2" s="5" customFormat="1" ht="20.45" customHeight="1">
      <c r="A14" s="14"/>
      <c r="B14" s="17"/>
    </row>
    <row r="15" spans="1:2" s="5" customFormat="1" ht="20.45" customHeight="1">
      <c r="A15" s="14"/>
      <c r="B15" s="17"/>
    </row>
    <row r="16" spans="1:2" s="5" customFormat="1" ht="20.45" customHeight="1">
      <c r="A16" s="14"/>
      <c r="B16" s="17"/>
    </row>
    <row r="17" spans="1:2" s="5" customFormat="1" ht="20.45" customHeight="1">
      <c r="A17" s="14"/>
      <c r="B17" s="17"/>
    </row>
    <row r="18" spans="1:2" ht="20.100000000000001" customHeight="1">
      <c r="B18" s="18"/>
    </row>
  </sheetData>
  <hyperlinks>
    <hyperlink ref="B6" r:id="rId1" xr:uid="{29433203-9C6F-9F49-AC80-53E411E4980A}"/>
    <hyperlink ref="B7" r:id="rId2" xr:uid="{CA95114E-B15B-A14F-B507-D948E7E8AA95}"/>
    <hyperlink ref="B8" r:id="rId3" xr:uid="{D9642E16-5CE0-6C4F-A1CA-3CD7893BE5E6}"/>
    <hyperlink ref="B9" r:id="rId4" xr:uid="{9DE653D3-0161-2949-BFDC-60C363F235CB}"/>
    <hyperlink ref="B10" r:id="rId5" xr:uid="{B76C8D44-F8C8-2D4C-A0C3-6873B791954A}"/>
    <hyperlink ref="B11" r:id="rId6" xr:uid="{10F54C3F-7824-B142-AB2F-28E38278EDCE}"/>
    <hyperlink ref="B12" r:id="rId7" xr:uid="{ED530138-050C-DA49-BBB5-4BE49D5B601C}"/>
    <hyperlink ref="B13" r:id="rId8" xr:uid="{A15D220A-0AAE-A448-830F-E0E639AB5A09}"/>
  </hyperlinks>
  <pageMargins left="0.25" right="0.25" top="0.25" bottom="0.69444399999999995" header="0.25" footer="0.25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8E46-8AF9-2E47-BAD8-318BD32C9568}">
  <dimension ref="A1:HH10"/>
  <sheetViews>
    <sheetView showGridLines="0" workbookViewId="0">
      <selection activeCell="C6" sqref="C6"/>
    </sheetView>
  </sheetViews>
  <sheetFormatPr defaultColWidth="42" defaultRowHeight="20.100000000000001" customHeight="1"/>
  <cols>
    <col min="1" max="1" width="74" style="5" customWidth="1"/>
    <col min="2" max="2" width="31.28515625" style="5" customWidth="1"/>
    <col min="3" max="216" width="42" style="5" customWidth="1"/>
  </cols>
  <sheetData>
    <row r="1" spans="1:2" ht="50.1" customHeight="1"/>
    <row r="2" spans="1:2" ht="20.85" customHeight="1">
      <c r="B2" s="13"/>
    </row>
    <row r="4" spans="1:2" s="5" customFormat="1" ht="20.25" customHeight="1">
      <c r="A4" s="2"/>
      <c r="B4" s="3"/>
    </row>
    <row r="5" spans="1:2" s="5" customFormat="1" ht="20.45" customHeight="1">
      <c r="A5" s="14" t="s">
        <v>1</v>
      </c>
      <c r="B5" s="7"/>
    </row>
    <row r="6" spans="1:2" s="5" customFormat="1" ht="20.45" customHeight="1">
      <c r="A6" s="14" t="s">
        <v>0</v>
      </c>
      <c r="B6" s="10"/>
    </row>
    <row r="7" spans="1:2" s="5" customFormat="1" ht="20.45" customHeight="1">
      <c r="A7" s="14" t="s">
        <v>2</v>
      </c>
      <c r="B7" s="10"/>
    </row>
    <row r="8" spans="1:2" s="5" customFormat="1" ht="20.45" customHeight="1">
      <c r="A8" s="14" t="s">
        <v>3</v>
      </c>
      <c r="B8" s="10"/>
    </row>
    <row r="9" spans="1:2" s="5" customFormat="1" ht="20.85" customHeight="1">
      <c r="A9" s="6"/>
      <c r="B9" s="6"/>
    </row>
    <row r="10" spans="1:2" s="5" customFormat="1" ht="20.85" customHeight="1"/>
  </sheetData>
  <pageMargins left="0.25" right="0.25" top="0.25" bottom="0.69444399999999995" header="0.25" footer="0.2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146"/>
  <sheetViews>
    <sheetView showGridLines="0" tabSelected="1" workbookViewId="0">
      <selection activeCell="E3" sqref="E3"/>
    </sheetView>
  </sheetViews>
  <sheetFormatPr defaultColWidth="42" defaultRowHeight="20.100000000000001" customHeight="1"/>
  <cols>
    <col min="1" max="1" width="27.28515625" style="1" customWidth="1"/>
    <col min="2" max="2" width="21.140625" style="21" customWidth="1"/>
    <col min="3" max="3" width="17" style="22" customWidth="1"/>
    <col min="4" max="4" width="17.85546875" style="35" customWidth="1"/>
    <col min="5" max="5" width="16.140625" style="21" customWidth="1"/>
    <col min="6" max="7" width="18.28515625" style="39" customWidth="1"/>
    <col min="8" max="8" width="17.42578125" style="21" customWidth="1"/>
    <col min="9" max="9" width="15.85546875" style="44" customWidth="1"/>
    <col min="10" max="10" width="40.140625" style="5" customWidth="1"/>
    <col min="11" max="12" width="15.85546875" style="5" customWidth="1"/>
    <col min="13" max="13" width="42" style="5" customWidth="1"/>
    <col min="14" max="18" width="15.85546875" style="5" customWidth="1"/>
    <col min="19" max="248" width="42" style="5" customWidth="1"/>
  </cols>
  <sheetData>
    <row r="1" spans="1:10" ht="56.25" customHeight="1">
      <c r="A1" s="81"/>
    </row>
    <row r="2" spans="1:10" ht="15.75">
      <c r="A2" s="80"/>
      <c r="B2" s="23"/>
    </row>
    <row r="4" spans="1:10" ht="21.75" customHeight="1"/>
    <row r="5" spans="1:10" ht="28.7" customHeight="1">
      <c r="A5" s="78" t="s">
        <v>22</v>
      </c>
      <c r="B5" s="78"/>
      <c r="C5" s="78"/>
      <c r="D5" s="78"/>
      <c r="E5" s="78"/>
      <c r="F5" s="78"/>
    </row>
    <row r="6" spans="1:10" ht="20.25" customHeight="1">
      <c r="A6" s="2" t="s">
        <v>23</v>
      </c>
      <c r="B6" s="3" t="s">
        <v>24</v>
      </c>
      <c r="C6" s="20" t="s">
        <v>25</v>
      </c>
      <c r="D6" s="19" t="s">
        <v>26</v>
      </c>
      <c r="E6" s="3" t="s">
        <v>27</v>
      </c>
      <c r="F6" s="40" t="s">
        <v>28</v>
      </c>
      <c r="G6" s="40" t="s">
        <v>29</v>
      </c>
      <c r="H6" s="3" t="s">
        <v>30</v>
      </c>
      <c r="I6" s="45" t="s">
        <v>31</v>
      </c>
      <c r="J6" s="3" t="s">
        <v>32</v>
      </c>
    </row>
    <row r="7" spans="1:10" ht="20.45" customHeight="1">
      <c r="A7" s="14" t="s">
        <v>33</v>
      </c>
      <c r="B7" s="24" t="s">
        <v>34</v>
      </c>
      <c r="C7" s="25">
        <v>1987</v>
      </c>
      <c r="D7" s="25">
        <v>200</v>
      </c>
      <c r="E7" s="26" t="s">
        <v>35</v>
      </c>
      <c r="F7" s="41">
        <v>18000000</v>
      </c>
      <c r="G7" s="41">
        <f>SUM(F7/D7)</f>
        <v>90000</v>
      </c>
      <c r="H7" s="26" t="s">
        <v>8</v>
      </c>
      <c r="I7" s="46">
        <v>42074</v>
      </c>
      <c r="J7" s="8"/>
    </row>
    <row r="8" spans="1:10" ht="20.45" customHeight="1">
      <c r="A8" s="4"/>
      <c r="B8" s="28"/>
      <c r="C8" s="29"/>
      <c r="D8" s="36"/>
      <c r="E8" s="27"/>
      <c r="F8" s="41"/>
      <c r="G8" s="41"/>
      <c r="H8" s="27"/>
      <c r="I8" s="47"/>
      <c r="J8" s="9"/>
    </row>
    <row r="9" spans="1:10" ht="20.45" customHeight="1">
      <c r="A9" s="4"/>
      <c r="B9" s="28"/>
      <c r="C9" s="29"/>
      <c r="D9" s="36"/>
      <c r="E9" s="27"/>
      <c r="F9" s="41"/>
      <c r="G9" s="41"/>
      <c r="H9" s="27"/>
      <c r="I9" s="47"/>
      <c r="J9" s="9"/>
    </row>
    <row r="10" spans="1:10" ht="20.45" customHeight="1">
      <c r="A10" s="4"/>
      <c r="B10" s="28"/>
      <c r="C10" s="29"/>
      <c r="D10" s="36"/>
      <c r="E10" s="27"/>
      <c r="F10" s="41"/>
      <c r="G10" s="41"/>
      <c r="H10" s="27"/>
      <c r="I10" s="47"/>
      <c r="J10" s="9"/>
    </row>
    <row r="11" spans="1:10" ht="20.45" customHeight="1">
      <c r="A11" s="11"/>
      <c r="B11" s="30"/>
      <c r="C11" s="31"/>
      <c r="D11" s="37"/>
      <c r="E11" s="32"/>
      <c r="F11" s="42"/>
      <c r="G11" s="42"/>
      <c r="H11" s="32"/>
      <c r="I11" s="48"/>
      <c r="J11" s="12"/>
    </row>
    <row r="12" spans="1:10" ht="20.85" customHeight="1">
      <c r="A12" s="6"/>
      <c r="B12" s="33"/>
      <c r="C12" s="34"/>
      <c r="D12" s="38"/>
      <c r="E12" s="33"/>
      <c r="F12" s="43"/>
    </row>
    <row r="13" spans="1:10" s="5" customFormat="1" ht="20.85" customHeight="1">
      <c r="B13" s="21"/>
      <c r="C13" s="22"/>
      <c r="D13" s="35"/>
      <c r="E13" s="21"/>
      <c r="F13" s="39"/>
      <c r="G13" s="39"/>
      <c r="H13" s="21"/>
      <c r="I13" s="44"/>
    </row>
    <row r="14" spans="1:10" ht="28.7" customHeight="1">
      <c r="A14" s="78" t="s">
        <v>36</v>
      </c>
      <c r="B14" s="78"/>
      <c r="C14" s="78"/>
      <c r="D14" s="78"/>
      <c r="E14" s="78"/>
      <c r="F14" s="78"/>
    </row>
    <row r="15" spans="1:10" ht="20.25" customHeight="1">
      <c r="A15" s="2" t="s">
        <v>23</v>
      </c>
      <c r="B15" s="3" t="s">
        <v>24</v>
      </c>
      <c r="C15" s="20" t="s">
        <v>25</v>
      </c>
      <c r="D15" s="19" t="s">
        <v>26</v>
      </c>
      <c r="E15" s="3" t="s">
        <v>27</v>
      </c>
      <c r="F15" s="40" t="s">
        <v>28</v>
      </c>
      <c r="G15" s="40" t="s">
        <v>29</v>
      </c>
      <c r="H15" s="3" t="s">
        <v>30</v>
      </c>
      <c r="I15" s="45" t="s">
        <v>31</v>
      </c>
      <c r="J15" s="3" t="s">
        <v>32</v>
      </c>
    </row>
    <row r="16" spans="1:10" ht="20.45" customHeight="1">
      <c r="A16" s="14"/>
      <c r="B16" s="24"/>
      <c r="C16" s="25"/>
      <c r="D16" s="25"/>
      <c r="E16" s="26"/>
      <c r="F16" s="41"/>
      <c r="G16" s="41"/>
      <c r="H16" s="26"/>
      <c r="I16" s="46"/>
      <c r="J16" s="8"/>
    </row>
    <row r="17" spans="1:248" ht="20.45" customHeight="1">
      <c r="A17" s="4"/>
      <c r="B17" s="28"/>
      <c r="C17" s="29"/>
      <c r="D17" s="36"/>
      <c r="E17" s="27"/>
      <c r="F17" s="41"/>
      <c r="G17" s="41"/>
      <c r="H17" s="27"/>
      <c r="I17" s="47"/>
      <c r="J17" s="9"/>
    </row>
    <row r="18" spans="1:248" ht="20.45" customHeight="1">
      <c r="A18" s="4"/>
      <c r="B18" s="28"/>
      <c r="C18" s="29"/>
      <c r="D18" s="36"/>
      <c r="E18" s="27"/>
      <c r="F18" s="41"/>
      <c r="G18" s="41"/>
      <c r="H18" s="27"/>
      <c r="I18" s="47"/>
      <c r="J18" s="9"/>
    </row>
    <row r="19" spans="1:248" ht="20.45" customHeight="1">
      <c r="A19" s="4"/>
      <c r="B19" s="28"/>
      <c r="C19" s="29"/>
      <c r="D19" s="36"/>
      <c r="E19" s="27"/>
      <c r="F19" s="41"/>
      <c r="G19" s="41"/>
      <c r="H19" s="27"/>
      <c r="I19" s="47"/>
      <c r="J19" s="9"/>
    </row>
    <row r="20" spans="1:248" ht="20.45" customHeight="1">
      <c r="A20" s="11"/>
      <c r="B20" s="30"/>
      <c r="C20" s="31"/>
      <c r="D20" s="37"/>
      <c r="E20" s="32"/>
      <c r="F20" s="42"/>
      <c r="G20" s="42"/>
      <c r="H20" s="32"/>
      <c r="I20" s="48"/>
      <c r="J20" s="12"/>
    </row>
    <row r="23" spans="1:248" ht="20.100000000000001" customHeight="1">
      <c r="A23" s="79" t="s">
        <v>37</v>
      </c>
      <c r="B23" s="79"/>
      <c r="C23" s="79"/>
      <c r="D23" s="79"/>
      <c r="E23" s="79"/>
      <c r="F23" s="79"/>
      <c r="G23" s="50"/>
      <c r="H23" s="51"/>
      <c r="I23" s="52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</row>
    <row r="24" spans="1:248" ht="20.25" customHeight="1">
      <c r="A24" s="2" t="s">
        <v>23</v>
      </c>
      <c r="B24" s="3" t="s">
        <v>24</v>
      </c>
      <c r="C24" s="20" t="s">
        <v>25</v>
      </c>
      <c r="D24" s="19" t="s">
        <v>26</v>
      </c>
      <c r="E24" s="3" t="s">
        <v>27</v>
      </c>
      <c r="F24" s="40" t="s">
        <v>28</v>
      </c>
      <c r="G24" s="40" t="s">
        <v>29</v>
      </c>
      <c r="H24" s="3" t="s">
        <v>30</v>
      </c>
      <c r="I24" s="45" t="s">
        <v>31</v>
      </c>
      <c r="J24" s="3" t="s">
        <v>32</v>
      </c>
    </row>
    <row r="25" spans="1:248" ht="20.45" customHeight="1">
      <c r="A25" s="14"/>
      <c r="B25" s="24"/>
      <c r="C25" s="25"/>
      <c r="D25" s="25"/>
      <c r="E25" s="26"/>
      <c r="F25" s="41"/>
      <c r="G25" s="41"/>
      <c r="H25" s="26"/>
      <c r="I25" s="46"/>
      <c r="J25" s="8"/>
    </row>
    <row r="26" spans="1:248" ht="20.45" customHeight="1">
      <c r="A26" s="4"/>
      <c r="B26" s="28"/>
      <c r="C26" s="29"/>
      <c r="D26" s="36"/>
      <c r="E26" s="27"/>
      <c r="F26" s="41"/>
      <c r="G26" s="41"/>
      <c r="H26" s="27"/>
      <c r="I26" s="47"/>
      <c r="J26" s="9"/>
    </row>
    <row r="27" spans="1:248" ht="20.45" customHeight="1">
      <c r="A27" s="4"/>
      <c r="B27" s="28"/>
      <c r="C27" s="29"/>
      <c r="D27" s="36"/>
      <c r="E27" s="27"/>
      <c r="F27" s="41"/>
      <c r="G27" s="41"/>
      <c r="H27" s="27"/>
      <c r="I27" s="47"/>
      <c r="J27" s="9"/>
    </row>
    <row r="28" spans="1:248" ht="20.45" customHeight="1">
      <c r="A28" s="4"/>
      <c r="B28" s="28"/>
      <c r="C28" s="29"/>
      <c r="D28" s="36"/>
      <c r="E28" s="27"/>
      <c r="F28" s="41"/>
      <c r="G28" s="41"/>
      <c r="H28" s="27"/>
      <c r="I28" s="47"/>
      <c r="J28" s="9"/>
    </row>
    <row r="29" spans="1:248" ht="20.45" customHeight="1">
      <c r="A29" s="11"/>
      <c r="B29" s="30"/>
      <c r="C29" s="31"/>
      <c r="D29" s="37"/>
      <c r="E29" s="32"/>
      <c r="F29" s="42"/>
      <c r="G29" s="42"/>
      <c r="H29" s="32"/>
      <c r="I29" s="48"/>
      <c r="J29" s="12"/>
    </row>
    <row r="32" spans="1:248" ht="20.100000000000001" customHeight="1">
      <c r="A32" s="79" t="s">
        <v>38</v>
      </c>
      <c r="B32" s="79"/>
      <c r="C32" s="79"/>
      <c r="D32" s="79"/>
      <c r="E32" s="79"/>
      <c r="F32" s="79"/>
      <c r="G32" s="50"/>
      <c r="H32" s="51"/>
      <c r="I32" s="52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</row>
    <row r="33" spans="1:248" ht="20.25" customHeight="1">
      <c r="A33" s="2" t="s">
        <v>23</v>
      </c>
      <c r="B33" s="3" t="s">
        <v>24</v>
      </c>
      <c r="C33" s="20" t="s">
        <v>25</v>
      </c>
      <c r="D33" s="19" t="s">
        <v>26</v>
      </c>
      <c r="E33" s="3" t="s">
        <v>27</v>
      </c>
      <c r="F33" s="40" t="s">
        <v>28</v>
      </c>
      <c r="G33" s="40" t="s">
        <v>29</v>
      </c>
      <c r="H33" s="3" t="s">
        <v>30</v>
      </c>
      <c r="I33" s="45" t="s">
        <v>31</v>
      </c>
      <c r="J33" s="3" t="s">
        <v>32</v>
      </c>
    </row>
    <row r="34" spans="1:248" ht="20.45" customHeight="1">
      <c r="A34" s="14"/>
      <c r="B34" s="24"/>
      <c r="C34" s="25"/>
      <c r="D34" s="25"/>
      <c r="E34" s="26"/>
      <c r="F34" s="41"/>
      <c r="G34" s="41"/>
      <c r="H34" s="26"/>
      <c r="I34" s="46"/>
      <c r="J34" s="8"/>
    </row>
    <row r="35" spans="1:248" ht="20.45" customHeight="1">
      <c r="A35" s="4"/>
      <c r="B35" s="28"/>
      <c r="C35" s="29"/>
      <c r="D35" s="36"/>
      <c r="E35" s="27"/>
      <c r="F35" s="41"/>
      <c r="G35" s="41"/>
      <c r="H35" s="27"/>
      <c r="I35" s="47"/>
      <c r="J35" s="9"/>
    </row>
    <row r="36" spans="1:248" ht="20.45" customHeight="1">
      <c r="A36" s="4"/>
      <c r="B36" s="28"/>
      <c r="C36" s="29"/>
      <c r="D36" s="36"/>
      <c r="E36" s="27"/>
      <c r="F36" s="41"/>
      <c r="G36" s="41"/>
      <c r="H36" s="27"/>
      <c r="I36" s="47"/>
      <c r="J36" s="9"/>
    </row>
    <row r="37" spans="1:248" ht="20.45" customHeight="1">
      <c r="A37" s="4"/>
      <c r="B37" s="28"/>
      <c r="C37" s="29"/>
      <c r="D37" s="36"/>
      <c r="E37" s="27"/>
      <c r="F37" s="41"/>
      <c r="G37" s="41"/>
      <c r="H37" s="27"/>
      <c r="I37" s="47"/>
      <c r="J37" s="9"/>
    </row>
    <row r="38" spans="1:248" ht="20.45" customHeight="1">
      <c r="A38" s="11"/>
      <c r="B38" s="30"/>
      <c r="C38" s="31"/>
      <c r="D38" s="37"/>
      <c r="E38" s="32"/>
      <c r="F38" s="42"/>
      <c r="G38" s="42"/>
      <c r="H38" s="32"/>
      <c r="I38" s="48"/>
      <c r="J38" s="12"/>
    </row>
    <row r="41" spans="1:248" ht="20.100000000000001" customHeight="1">
      <c r="A41" s="79" t="s">
        <v>39</v>
      </c>
      <c r="B41" s="79"/>
      <c r="C41" s="79"/>
      <c r="D41" s="79"/>
      <c r="E41" s="79"/>
      <c r="F41" s="79"/>
      <c r="G41" s="50"/>
      <c r="H41" s="51"/>
      <c r="I41" s="52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</row>
    <row r="42" spans="1:248" ht="20.100000000000001" customHeight="1">
      <c r="A42" s="53" t="s">
        <v>23</v>
      </c>
      <c r="B42" s="54" t="s">
        <v>24</v>
      </c>
      <c r="C42" s="55" t="s">
        <v>25</v>
      </c>
      <c r="D42" s="56" t="s">
        <v>26</v>
      </c>
      <c r="E42" s="54" t="s">
        <v>27</v>
      </c>
      <c r="F42" s="57" t="s">
        <v>28</v>
      </c>
      <c r="G42" s="58" t="s">
        <v>29</v>
      </c>
      <c r="H42" s="59" t="s">
        <v>30</v>
      </c>
      <c r="I42" s="60" t="s">
        <v>31</v>
      </c>
      <c r="J42" s="59" t="s">
        <v>32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</row>
    <row r="43" spans="1:248" ht="20.100000000000001" customHeight="1">
      <c r="A43" s="61"/>
      <c r="B43" s="62"/>
      <c r="C43" s="63"/>
      <c r="D43" s="63"/>
      <c r="E43" s="62"/>
      <c r="F43" s="64"/>
      <c r="G43" s="64"/>
      <c r="H43" s="62"/>
      <c r="I43" s="65"/>
      <c r="J43" s="66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</row>
    <row r="44" spans="1:248" ht="20.100000000000001" customHeight="1">
      <c r="A44" s="67"/>
      <c r="B44" s="62"/>
      <c r="C44" s="63"/>
      <c r="D44" s="68"/>
      <c r="E44" s="62"/>
      <c r="F44" s="69"/>
      <c r="G44" s="69"/>
      <c r="H44" s="62"/>
      <c r="I44" s="65"/>
      <c r="J44" s="66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</row>
    <row r="45" spans="1:248" ht="20.100000000000001" customHeight="1">
      <c r="A45" s="67"/>
      <c r="B45" s="62"/>
      <c r="C45" s="63"/>
      <c r="D45" s="68"/>
      <c r="E45" s="62"/>
      <c r="F45" s="69"/>
      <c r="G45" s="69"/>
      <c r="H45" s="62"/>
      <c r="I45" s="65"/>
      <c r="J45" s="66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</row>
    <row r="46" spans="1:248" ht="20.100000000000001" customHeight="1">
      <c r="A46" s="67"/>
      <c r="B46" s="62"/>
      <c r="C46" s="63"/>
      <c r="D46" s="68"/>
      <c r="E46" s="62"/>
      <c r="F46" s="69"/>
      <c r="G46" s="69"/>
      <c r="H46" s="62"/>
      <c r="I46" s="65"/>
      <c r="J46" s="6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</row>
    <row r="47" spans="1:248" ht="20.100000000000001" customHeight="1">
      <c r="A47" s="70"/>
      <c r="B47" s="71"/>
      <c r="C47" s="72"/>
      <c r="D47" s="73"/>
      <c r="E47" s="74"/>
      <c r="F47" s="75"/>
      <c r="G47" s="75"/>
      <c r="H47" s="74"/>
      <c r="I47" s="76"/>
      <c r="J47" s="77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</row>
    <row r="50" spans="1:248" ht="20.100000000000001" customHeight="1">
      <c r="A50" s="79" t="s">
        <v>40</v>
      </c>
      <c r="B50" s="79"/>
      <c r="C50" s="79"/>
      <c r="D50" s="79"/>
      <c r="E50" s="79"/>
      <c r="F50" s="79"/>
      <c r="G50" s="50"/>
      <c r="H50" s="51"/>
      <c r="I50" s="52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</row>
    <row r="51" spans="1:248" ht="20.100000000000001" customHeight="1">
      <c r="A51" s="53" t="s">
        <v>23</v>
      </c>
      <c r="B51" s="54" t="s">
        <v>24</v>
      </c>
      <c r="C51" s="55" t="s">
        <v>25</v>
      </c>
      <c r="D51" s="56" t="s">
        <v>26</v>
      </c>
      <c r="E51" s="54" t="s">
        <v>27</v>
      </c>
      <c r="F51" s="57" t="s">
        <v>28</v>
      </c>
      <c r="G51" s="58" t="s">
        <v>29</v>
      </c>
      <c r="H51" s="59" t="s">
        <v>30</v>
      </c>
      <c r="I51" s="60" t="s">
        <v>31</v>
      </c>
      <c r="J51" s="59" t="s">
        <v>32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</row>
    <row r="52" spans="1:248" ht="20.100000000000001" customHeight="1">
      <c r="A52" s="61"/>
      <c r="B52" s="62"/>
      <c r="C52" s="63"/>
      <c r="D52" s="63"/>
      <c r="E52" s="62"/>
      <c r="F52" s="64"/>
      <c r="G52" s="64"/>
      <c r="H52" s="62"/>
      <c r="I52" s="65"/>
      <c r="J52" s="66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</row>
    <row r="53" spans="1:248" ht="20.100000000000001" customHeight="1">
      <c r="A53" s="67"/>
      <c r="B53" s="62"/>
      <c r="C53" s="63"/>
      <c r="D53" s="68"/>
      <c r="E53" s="62"/>
      <c r="F53" s="69"/>
      <c r="G53" s="69"/>
      <c r="H53" s="62"/>
      <c r="I53" s="65"/>
      <c r="J53" s="66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</row>
    <row r="54" spans="1:248" ht="20.100000000000001" customHeight="1">
      <c r="A54" s="67"/>
      <c r="B54" s="62"/>
      <c r="C54" s="63"/>
      <c r="D54" s="68"/>
      <c r="E54" s="62"/>
      <c r="F54" s="69"/>
      <c r="G54" s="69"/>
      <c r="H54" s="62"/>
      <c r="I54" s="65"/>
      <c r="J54" s="66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</row>
    <row r="55" spans="1:248" ht="20.100000000000001" customHeight="1">
      <c r="A55" s="67"/>
      <c r="B55" s="62"/>
      <c r="C55" s="63"/>
      <c r="D55" s="68"/>
      <c r="E55" s="62"/>
      <c r="F55" s="69"/>
      <c r="G55" s="69"/>
      <c r="H55" s="62"/>
      <c r="I55" s="65"/>
      <c r="J55" s="66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</row>
    <row r="56" spans="1:248" ht="20.100000000000001" customHeight="1">
      <c r="A56" s="70"/>
      <c r="B56" s="71"/>
      <c r="C56" s="72"/>
      <c r="D56" s="73"/>
      <c r="E56" s="74"/>
      <c r="F56" s="75"/>
      <c r="G56" s="75"/>
      <c r="H56" s="74"/>
      <c r="I56" s="76"/>
      <c r="J56" s="77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</row>
    <row r="59" spans="1:248" ht="20.100000000000001" customHeight="1">
      <c r="A59" s="79" t="s">
        <v>41</v>
      </c>
      <c r="B59" s="79"/>
      <c r="C59" s="79"/>
      <c r="D59" s="79"/>
      <c r="E59" s="79"/>
      <c r="F59" s="79"/>
      <c r="G59" s="50"/>
      <c r="H59" s="51"/>
      <c r="I59" s="52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</row>
    <row r="60" spans="1:248" ht="20.100000000000001" customHeight="1">
      <c r="A60" s="53" t="s">
        <v>23</v>
      </c>
      <c r="B60" s="54" t="s">
        <v>24</v>
      </c>
      <c r="C60" s="55" t="s">
        <v>25</v>
      </c>
      <c r="D60" s="56" t="s">
        <v>26</v>
      </c>
      <c r="E60" s="54" t="s">
        <v>27</v>
      </c>
      <c r="F60" s="57" t="s">
        <v>28</v>
      </c>
      <c r="G60" s="58" t="s">
        <v>29</v>
      </c>
      <c r="H60" s="59" t="s">
        <v>30</v>
      </c>
      <c r="I60" s="60" t="s">
        <v>31</v>
      </c>
      <c r="J60" s="59" t="s">
        <v>32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</row>
    <row r="61" spans="1:248" ht="20.100000000000001" customHeight="1">
      <c r="A61" s="61"/>
      <c r="B61" s="62"/>
      <c r="C61" s="63"/>
      <c r="D61" s="63"/>
      <c r="E61" s="62"/>
      <c r="F61" s="64"/>
      <c r="G61" s="64"/>
      <c r="H61" s="62"/>
      <c r="I61" s="65"/>
      <c r="J61" s="66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</row>
    <row r="62" spans="1:248" ht="20.100000000000001" customHeight="1">
      <c r="A62" s="67"/>
      <c r="B62" s="62"/>
      <c r="C62" s="63"/>
      <c r="D62" s="68"/>
      <c r="E62" s="62"/>
      <c r="F62" s="69"/>
      <c r="G62" s="69"/>
      <c r="H62" s="62"/>
      <c r="I62" s="65"/>
      <c r="J62" s="66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</row>
    <row r="63" spans="1:248" ht="20.100000000000001" customHeight="1">
      <c r="A63" s="67"/>
      <c r="B63" s="62"/>
      <c r="C63" s="63"/>
      <c r="D63" s="68"/>
      <c r="E63" s="62"/>
      <c r="F63" s="69"/>
      <c r="G63" s="69"/>
      <c r="H63" s="62"/>
      <c r="I63" s="65"/>
      <c r="J63" s="66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</row>
    <row r="64" spans="1:248" ht="20.100000000000001" customHeight="1">
      <c r="A64" s="67"/>
      <c r="B64" s="62"/>
      <c r="C64" s="63"/>
      <c r="D64" s="68"/>
      <c r="E64" s="62"/>
      <c r="F64" s="69"/>
      <c r="G64" s="69"/>
      <c r="H64" s="62"/>
      <c r="I64" s="65"/>
      <c r="J64" s="66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</row>
    <row r="65" spans="1:248" ht="20.100000000000001" customHeight="1">
      <c r="A65" s="70"/>
      <c r="B65" s="71"/>
      <c r="C65" s="72"/>
      <c r="D65" s="73"/>
      <c r="E65" s="74"/>
      <c r="F65" s="75"/>
      <c r="G65" s="75"/>
      <c r="H65" s="74"/>
      <c r="I65" s="76"/>
      <c r="J65" s="77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</row>
    <row r="68" spans="1:248" ht="20.100000000000001" customHeight="1">
      <c r="A68" s="79" t="s">
        <v>42</v>
      </c>
      <c r="B68" s="79"/>
      <c r="C68" s="79"/>
      <c r="D68" s="79"/>
      <c r="E68" s="79"/>
      <c r="F68" s="79"/>
      <c r="G68" s="50"/>
      <c r="H68" s="51"/>
      <c r="I68" s="52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</row>
    <row r="69" spans="1:248" ht="20.100000000000001" customHeight="1">
      <c r="A69" s="53" t="s">
        <v>23</v>
      </c>
      <c r="B69" s="54" t="s">
        <v>24</v>
      </c>
      <c r="C69" s="55" t="s">
        <v>25</v>
      </c>
      <c r="D69" s="56" t="s">
        <v>26</v>
      </c>
      <c r="E69" s="54" t="s">
        <v>27</v>
      </c>
      <c r="F69" s="57" t="s">
        <v>28</v>
      </c>
      <c r="G69" s="58" t="s">
        <v>29</v>
      </c>
      <c r="H69" s="59" t="s">
        <v>30</v>
      </c>
      <c r="I69" s="60" t="s">
        <v>31</v>
      </c>
      <c r="J69" s="59" t="s">
        <v>32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</row>
    <row r="70" spans="1:248" ht="20.100000000000001" customHeight="1">
      <c r="A70" s="61"/>
      <c r="B70" s="62"/>
      <c r="C70" s="63"/>
      <c r="D70" s="63"/>
      <c r="E70" s="62"/>
      <c r="F70" s="64"/>
      <c r="G70" s="64"/>
      <c r="H70" s="62"/>
      <c r="I70" s="65"/>
      <c r="J70" s="66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</row>
    <row r="71" spans="1:248" ht="20.100000000000001" customHeight="1">
      <c r="A71" s="67"/>
      <c r="B71" s="62"/>
      <c r="C71" s="63"/>
      <c r="D71" s="68"/>
      <c r="E71" s="62"/>
      <c r="F71" s="69"/>
      <c r="G71" s="69"/>
      <c r="H71" s="62"/>
      <c r="I71" s="65"/>
      <c r="J71" s="66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</row>
    <row r="72" spans="1:248" ht="20.100000000000001" customHeight="1">
      <c r="A72" s="67"/>
      <c r="B72" s="62"/>
      <c r="C72" s="63"/>
      <c r="D72" s="68"/>
      <c r="E72" s="62"/>
      <c r="F72" s="69"/>
      <c r="G72" s="69"/>
      <c r="H72" s="62"/>
      <c r="I72" s="65"/>
      <c r="J72" s="66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</row>
    <row r="73" spans="1:248" ht="20.100000000000001" customHeight="1">
      <c r="A73" s="67"/>
      <c r="B73" s="62"/>
      <c r="C73" s="63"/>
      <c r="D73" s="68"/>
      <c r="E73" s="62"/>
      <c r="F73" s="69"/>
      <c r="G73" s="69"/>
      <c r="H73" s="62"/>
      <c r="I73" s="65"/>
      <c r="J73" s="66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</row>
    <row r="74" spans="1:248" ht="20.100000000000001" customHeight="1">
      <c r="A74" s="70"/>
      <c r="B74" s="71"/>
      <c r="C74" s="72"/>
      <c r="D74" s="73"/>
      <c r="E74" s="74"/>
      <c r="F74" s="75"/>
      <c r="G74" s="75"/>
      <c r="H74" s="74"/>
      <c r="I74" s="76"/>
      <c r="J74" s="77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</row>
    <row r="77" spans="1:248" ht="20.100000000000001" customHeight="1">
      <c r="A77" s="79" t="s">
        <v>43</v>
      </c>
      <c r="B77" s="79"/>
      <c r="C77" s="79"/>
      <c r="D77" s="79"/>
      <c r="E77" s="79"/>
      <c r="F77" s="79"/>
      <c r="G77" s="50"/>
      <c r="H77" s="51"/>
      <c r="I77" s="52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</row>
    <row r="78" spans="1:248" ht="20.100000000000001" customHeight="1">
      <c r="A78" s="53" t="s">
        <v>23</v>
      </c>
      <c r="B78" s="54" t="s">
        <v>24</v>
      </c>
      <c r="C78" s="55" t="s">
        <v>25</v>
      </c>
      <c r="D78" s="56" t="s">
        <v>26</v>
      </c>
      <c r="E78" s="54" t="s">
        <v>27</v>
      </c>
      <c r="F78" s="57" t="s">
        <v>28</v>
      </c>
      <c r="G78" s="58" t="s">
        <v>29</v>
      </c>
      <c r="H78" s="59" t="s">
        <v>30</v>
      </c>
      <c r="I78" s="60" t="s">
        <v>31</v>
      </c>
      <c r="J78" s="59" t="s">
        <v>32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</row>
    <row r="79" spans="1:248" ht="20.100000000000001" customHeight="1">
      <c r="A79" s="61"/>
      <c r="B79" s="62"/>
      <c r="C79" s="63"/>
      <c r="D79" s="63"/>
      <c r="E79" s="62"/>
      <c r="F79" s="64"/>
      <c r="G79" s="64"/>
      <c r="H79" s="62"/>
      <c r="I79" s="65"/>
      <c r="J79" s="66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</row>
    <row r="80" spans="1:248" ht="20.100000000000001" customHeight="1">
      <c r="A80" s="67"/>
      <c r="B80" s="62"/>
      <c r="C80" s="63"/>
      <c r="D80" s="68"/>
      <c r="E80" s="62"/>
      <c r="F80" s="69"/>
      <c r="G80" s="69"/>
      <c r="H80" s="62"/>
      <c r="I80" s="65"/>
      <c r="J80" s="66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</row>
    <row r="81" spans="1:248" ht="20.100000000000001" customHeight="1">
      <c r="A81" s="67"/>
      <c r="B81" s="62"/>
      <c r="C81" s="63"/>
      <c r="D81" s="68"/>
      <c r="E81" s="62"/>
      <c r="F81" s="69"/>
      <c r="G81" s="69"/>
      <c r="H81" s="62"/>
      <c r="I81" s="65"/>
      <c r="J81" s="66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</row>
    <row r="82" spans="1:248" ht="20.100000000000001" customHeight="1">
      <c r="A82" s="67"/>
      <c r="B82" s="62"/>
      <c r="C82" s="63"/>
      <c r="D82" s="68"/>
      <c r="E82" s="62"/>
      <c r="F82" s="69"/>
      <c r="G82" s="69"/>
      <c r="H82" s="62"/>
      <c r="I82" s="65"/>
      <c r="J82" s="66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</row>
    <row r="83" spans="1:248" ht="20.100000000000001" customHeight="1">
      <c r="A83" s="70"/>
      <c r="B83" s="71"/>
      <c r="C83" s="72"/>
      <c r="D83" s="73"/>
      <c r="E83" s="74"/>
      <c r="F83" s="75"/>
      <c r="G83" s="75"/>
      <c r="H83" s="74"/>
      <c r="I83" s="76"/>
      <c r="J83" s="77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</row>
    <row r="86" spans="1:248" ht="20.100000000000001" customHeight="1">
      <c r="A86" s="79" t="s">
        <v>44</v>
      </c>
      <c r="B86" s="79"/>
      <c r="C86" s="79"/>
      <c r="D86" s="79"/>
      <c r="E86" s="79"/>
      <c r="F86" s="79"/>
      <c r="G86" s="50"/>
      <c r="H86" s="51"/>
      <c r="I86" s="52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</row>
    <row r="87" spans="1:248" ht="20.100000000000001" customHeight="1">
      <c r="A87" s="53" t="s">
        <v>23</v>
      </c>
      <c r="B87" s="54" t="s">
        <v>24</v>
      </c>
      <c r="C87" s="55" t="s">
        <v>25</v>
      </c>
      <c r="D87" s="56" t="s">
        <v>26</v>
      </c>
      <c r="E87" s="54" t="s">
        <v>27</v>
      </c>
      <c r="F87" s="57" t="s">
        <v>28</v>
      </c>
      <c r="G87" s="58" t="s">
        <v>29</v>
      </c>
      <c r="H87" s="59" t="s">
        <v>30</v>
      </c>
      <c r="I87" s="60" t="s">
        <v>31</v>
      </c>
      <c r="J87" s="59" t="s">
        <v>32</v>
      </c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</row>
    <row r="88" spans="1:248" ht="20.100000000000001" customHeight="1">
      <c r="A88" s="61"/>
      <c r="B88" s="62"/>
      <c r="C88" s="63"/>
      <c r="D88" s="63"/>
      <c r="E88" s="62"/>
      <c r="F88" s="64"/>
      <c r="G88" s="64"/>
      <c r="H88" s="62"/>
      <c r="I88" s="65"/>
      <c r="J88" s="66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ht="20.100000000000001" customHeight="1">
      <c r="A89" s="67"/>
      <c r="B89" s="62"/>
      <c r="C89" s="63"/>
      <c r="D89" s="68"/>
      <c r="E89" s="62"/>
      <c r="F89" s="69"/>
      <c r="G89" s="69"/>
      <c r="H89" s="62"/>
      <c r="I89" s="65"/>
      <c r="J89" s="66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</row>
    <row r="90" spans="1:248" ht="20.100000000000001" customHeight="1">
      <c r="A90" s="67"/>
      <c r="B90" s="62"/>
      <c r="C90" s="63"/>
      <c r="D90" s="68"/>
      <c r="E90" s="62"/>
      <c r="F90" s="69"/>
      <c r="G90" s="69"/>
      <c r="H90" s="62"/>
      <c r="I90" s="65"/>
      <c r="J90" s="66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</row>
    <row r="91" spans="1:248" ht="20.100000000000001" customHeight="1">
      <c r="A91" s="67"/>
      <c r="B91" s="62"/>
      <c r="C91" s="63"/>
      <c r="D91" s="68"/>
      <c r="E91" s="62"/>
      <c r="F91" s="69"/>
      <c r="G91" s="69"/>
      <c r="H91" s="62"/>
      <c r="I91" s="65"/>
      <c r="J91" s="66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</row>
    <row r="92" spans="1:248" ht="20.100000000000001" customHeight="1">
      <c r="A92" s="70"/>
      <c r="B92" s="71"/>
      <c r="C92" s="72"/>
      <c r="D92" s="73"/>
      <c r="E92" s="74"/>
      <c r="F92" s="75"/>
      <c r="G92" s="75"/>
      <c r="H92" s="74"/>
      <c r="I92" s="76"/>
      <c r="J92" s="77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</row>
    <row r="95" spans="1:248" ht="20.100000000000001" customHeight="1">
      <c r="A95" s="79" t="s">
        <v>45</v>
      </c>
      <c r="B95" s="79"/>
      <c r="C95" s="79"/>
      <c r="D95" s="79"/>
      <c r="E95" s="79"/>
      <c r="F95" s="79"/>
      <c r="G95" s="50"/>
      <c r="H95" s="51"/>
      <c r="I95" s="52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</row>
    <row r="96" spans="1:248" ht="20.100000000000001" customHeight="1">
      <c r="A96" s="53" t="s">
        <v>23</v>
      </c>
      <c r="B96" s="54" t="s">
        <v>24</v>
      </c>
      <c r="C96" s="55" t="s">
        <v>25</v>
      </c>
      <c r="D96" s="56" t="s">
        <v>26</v>
      </c>
      <c r="E96" s="54" t="s">
        <v>27</v>
      </c>
      <c r="F96" s="57" t="s">
        <v>28</v>
      </c>
      <c r="G96" s="58" t="s">
        <v>29</v>
      </c>
      <c r="H96" s="59" t="s">
        <v>30</v>
      </c>
      <c r="I96" s="60" t="s">
        <v>31</v>
      </c>
      <c r="J96" s="59" t="s">
        <v>32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</row>
    <row r="97" spans="1:248" ht="20.100000000000001" customHeight="1">
      <c r="A97" s="61"/>
      <c r="B97" s="62"/>
      <c r="C97" s="63"/>
      <c r="D97" s="63"/>
      <c r="E97" s="62"/>
      <c r="F97" s="64"/>
      <c r="G97" s="64"/>
      <c r="H97" s="62"/>
      <c r="I97" s="65"/>
      <c r="J97" s="66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</row>
    <row r="98" spans="1:248" ht="20.100000000000001" customHeight="1">
      <c r="A98" s="67"/>
      <c r="B98" s="62"/>
      <c r="C98" s="63"/>
      <c r="D98" s="68"/>
      <c r="E98" s="62"/>
      <c r="F98" s="69"/>
      <c r="G98" s="69"/>
      <c r="H98" s="62"/>
      <c r="I98" s="65"/>
      <c r="J98" s="66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</row>
    <row r="99" spans="1:248" ht="20.100000000000001" customHeight="1">
      <c r="A99" s="67"/>
      <c r="B99" s="62"/>
      <c r="C99" s="63"/>
      <c r="D99" s="68"/>
      <c r="E99" s="62"/>
      <c r="F99" s="69"/>
      <c r="G99" s="69"/>
      <c r="H99" s="62"/>
      <c r="I99" s="65"/>
      <c r="J99" s="66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</row>
    <row r="100" spans="1:248" ht="20.100000000000001" customHeight="1">
      <c r="A100" s="67"/>
      <c r="B100" s="62"/>
      <c r="C100" s="63"/>
      <c r="D100" s="68"/>
      <c r="E100" s="62"/>
      <c r="F100" s="69"/>
      <c r="G100" s="69"/>
      <c r="H100" s="62"/>
      <c r="I100" s="65"/>
      <c r="J100" s="66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</row>
    <row r="101" spans="1:248" ht="20.100000000000001" customHeight="1">
      <c r="A101" s="70"/>
      <c r="B101" s="71"/>
      <c r="C101" s="72"/>
      <c r="D101" s="73"/>
      <c r="E101" s="74"/>
      <c r="F101" s="75"/>
      <c r="G101" s="75"/>
      <c r="H101" s="74"/>
      <c r="I101" s="76"/>
      <c r="J101" s="77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</row>
    <row r="104" spans="1:248" ht="20.100000000000001" customHeight="1">
      <c r="A104" s="79" t="s">
        <v>46</v>
      </c>
      <c r="B104" s="79"/>
      <c r="C104" s="79"/>
      <c r="D104" s="79"/>
      <c r="E104" s="79"/>
      <c r="F104" s="79"/>
      <c r="G104" s="50"/>
      <c r="H104" s="51"/>
      <c r="I104" s="52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</row>
    <row r="105" spans="1:248" ht="20.100000000000001" customHeight="1">
      <c r="A105" s="53" t="s">
        <v>23</v>
      </c>
      <c r="B105" s="54" t="s">
        <v>24</v>
      </c>
      <c r="C105" s="55" t="s">
        <v>25</v>
      </c>
      <c r="D105" s="56" t="s">
        <v>26</v>
      </c>
      <c r="E105" s="54" t="s">
        <v>27</v>
      </c>
      <c r="F105" s="57" t="s">
        <v>28</v>
      </c>
      <c r="G105" s="58" t="s">
        <v>29</v>
      </c>
      <c r="H105" s="59" t="s">
        <v>30</v>
      </c>
      <c r="I105" s="60" t="s">
        <v>31</v>
      </c>
      <c r="J105" s="59" t="s">
        <v>32</v>
      </c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</row>
    <row r="106" spans="1:248" ht="20.100000000000001" customHeight="1">
      <c r="A106" s="61"/>
      <c r="B106" s="62"/>
      <c r="C106" s="63"/>
      <c r="D106" s="63"/>
      <c r="E106" s="62"/>
      <c r="F106" s="64"/>
      <c r="G106" s="64"/>
      <c r="H106" s="62"/>
      <c r="I106" s="65"/>
      <c r="J106" s="66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</row>
    <row r="107" spans="1:248" ht="20.100000000000001" customHeight="1">
      <c r="A107" s="67"/>
      <c r="B107" s="62"/>
      <c r="C107" s="63"/>
      <c r="D107" s="68"/>
      <c r="E107" s="62"/>
      <c r="F107" s="69"/>
      <c r="G107" s="69"/>
      <c r="H107" s="62"/>
      <c r="I107" s="65"/>
      <c r="J107" s="66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49"/>
      <c r="GC107" s="49"/>
      <c r="GD107" s="49"/>
      <c r="GE107" s="49"/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/>
      <c r="HT107" s="49"/>
      <c r="HU107" s="49"/>
      <c r="HV107" s="49"/>
      <c r="HW107" s="49"/>
      <c r="HX107" s="49"/>
      <c r="HY107" s="49"/>
      <c r="HZ107" s="49"/>
      <c r="IA107" s="49"/>
      <c r="IB107" s="49"/>
      <c r="IC107" s="49"/>
      <c r="ID107" s="49"/>
      <c r="IE107" s="49"/>
      <c r="IF107" s="49"/>
      <c r="IG107" s="49"/>
      <c r="IH107" s="49"/>
      <c r="II107" s="49"/>
      <c r="IJ107" s="49"/>
      <c r="IK107" s="49"/>
      <c r="IL107" s="49"/>
      <c r="IM107" s="49"/>
      <c r="IN107" s="49"/>
    </row>
    <row r="108" spans="1:248" ht="20.100000000000001" customHeight="1">
      <c r="A108" s="67"/>
      <c r="B108" s="62"/>
      <c r="C108" s="63"/>
      <c r="D108" s="68"/>
      <c r="E108" s="62"/>
      <c r="F108" s="69"/>
      <c r="G108" s="69"/>
      <c r="H108" s="62"/>
      <c r="I108" s="65"/>
      <c r="J108" s="66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</row>
    <row r="109" spans="1:248" ht="20.100000000000001" customHeight="1">
      <c r="A109" s="67"/>
      <c r="B109" s="62"/>
      <c r="C109" s="63"/>
      <c r="D109" s="68"/>
      <c r="E109" s="62"/>
      <c r="F109" s="69"/>
      <c r="G109" s="69"/>
      <c r="H109" s="62"/>
      <c r="I109" s="65"/>
      <c r="J109" s="66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</row>
    <row r="110" spans="1:248" ht="20.100000000000001" customHeight="1">
      <c r="A110" s="70"/>
      <c r="B110" s="71"/>
      <c r="C110" s="72"/>
      <c r="D110" s="73"/>
      <c r="E110" s="74"/>
      <c r="F110" s="75"/>
      <c r="G110" s="75"/>
      <c r="H110" s="74"/>
      <c r="I110" s="76"/>
      <c r="J110" s="77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</row>
    <row r="113" spans="1:248" ht="20.100000000000001" customHeight="1">
      <c r="A113" s="79" t="s">
        <v>47</v>
      </c>
      <c r="B113" s="79"/>
      <c r="C113" s="79"/>
      <c r="D113" s="79"/>
      <c r="E113" s="79"/>
      <c r="F113" s="79"/>
      <c r="G113" s="50"/>
      <c r="H113" s="51"/>
      <c r="I113" s="52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49"/>
      <c r="HW113" s="49"/>
      <c r="HX113" s="49"/>
      <c r="HY113" s="49"/>
      <c r="HZ113" s="49"/>
      <c r="IA113" s="49"/>
      <c r="IB113" s="49"/>
      <c r="IC113" s="49"/>
      <c r="ID113" s="49"/>
      <c r="IE113" s="49"/>
      <c r="IF113" s="49"/>
      <c r="IG113" s="49"/>
      <c r="IH113" s="49"/>
      <c r="II113" s="49"/>
      <c r="IJ113" s="49"/>
      <c r="IK113" s="49"/>
      <c r="IL113" s="49"/>
      <c r="IM113" s="49"/>
      <c r="IN113" s="49"/>
    </row>
    <row r="114" spans="1:248" ht="20.100000000000001" customHeight="1">
      <c r="A114" s="53" t="s">
        <v>23</v>
      </c>
      <c r="B114" s="54" t="s">
        <v>24</v>
      </c>
      <c r="C114" s="55" t="s">
        <v>25</v>
      </c>
      <c r="D114" s="56" t="s">
        <v>26</v>
      </c>
      <c r="E114" s="54" t="s">
        <v>27</v>
      </c>
      <c r="F114" s="57" t="s">
        <v>28</v>
      </c>
      <c r="G114" s="58" t="s">
        <v>29</v>
      </c>
      <c r="H114" s="59" t="s">
        <v>30</v>
      </c>
      <c r="I114" s="60" t="s">
        <v>31</v>
      </c>
      <c r="J114" s="59" t="s">
        <v>32</v>
      </c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  <c r="IN114" s="49"/>
    </row>
    <row r="115" spans="1:248" ht="20.100000000000001" customHeight="1">
      <c r="A115" s="61"/>
      <c r="B115" s="62"/>
      <c r="C115" s="63"/>
      <c r="D115" s="63"/>
      <c r="E115" s="62"/>
      <c r="F115" s="64"/>
      <c r="G115" s="64"/>
      <c r="H115" s="62"/>
      <c r="I115" s="65"/>
      <c r="J115" s="66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49"/>
      <c r="IA115" s="49"/>
      <c r="IB115" s="49"/>
      <c r="IC115" s="49"/>
      <c r="ID115" s="49"/>
      <c r="IE115" s="49"/>
      <c r="IF115" s="49"/>
      <c r="IG115" s="49"/>
      <c r="IH115" s="49"/>
      <c r="II115" s="49"/>
      <c r="IJ115" s="49"/>
      <c r="IK115" s="49"/>
      <c r="IL115" s="49"/>
      <c r="IM115" s="49"/>
      <c r="IN115" s="49"/>
    </row>
    <row r="116" spans="1:248" ht="20.100000000000001" customHeight="1">
      <c r="A116" s="67"/>
      <c r="B116" s="62"/>
      <c r="C116" s="63"/>
      <c r="D116" s="68"/>
      <c r="E116" s="62"/>
      <c r="F116" s="69"/>
      <c r="G116" s="69"/>
      <c r="H116" s="62"/>
      <c r="I116" s="65"/>
      <c r="J116" s="66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  <c r="IA116" s="49"/>
      <c r="IB116" s="49"/>
      <c r="IC116" s="49"/>
      <c r="ID116" s="49"/>
      <c r="IE116" s="49"/>
      <c r="IF116" s="49"/>
      <c r="IG116" s="49"/>
      <c r="IH116" s="49"/>
      <c r="II116" s="49"/>
      <c r="IJ116" s="49"/>
      <c r="IK116" s="49"/>
      <c r="IL116" s="49"/>
      <c r="IM116" s="49"/>
      <c r="IN116" s="49"/>
    </row>
    <row r="117" spans="1:248" ht="20.100000000000001" customHeight="1">
      <c r="A117" s="67"/>
      <c r="B117" s="62"/>
      <c r="C117" s="63"/>
      <c r="D117" s="68"/>
      <c r="E117" s="62"/>
      <c r="F117" s="69"/>
      <c r="G117" s="69"/>
      <c r="H117" s="62"/>
      <c r="I117" s="65"/>
      <c r="J117" s="66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  <c r="IA117" s="49"/>
      <c r="IB117" s="49"/>
      <c r="IC117" s="49"/>
      <c r="ID117" s="49"/>
      <c r="IE117" s="49"/>
      <c r="IF117" s="49"/>
      <c r="IG117" s="49"/>
      <c r="IH117" s="49"/>
      <c r="II117" s="49"/>
      <c r="IJ117" s="49"/>
      <c r="IK117" s="49"/>
      <c r="IL117" s="49"/>
      <c r="IM117" s="49"/>
      <c r="IN117" s="49"/>
    </row>
    <row r="118" spans="1:248" ht="20.100000000000001" customHeight="1">
      <c r="A118" s="67"/>
      <c r="B118" s="62"/>
      <c r="C118" s="63"/>
      <c r="D118" s="68"/>
      <c r="E118" s="62"/>
      <c r="F118" s="69"/>
      <c r="G118" s="69"/>
      <c r="H118" s="62"/>
      <c r="I118" s="65"/>
      <c r="J118" s="66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  <c r="IA118" s="49"/>
      <c r="IB118" s="49"/>
      <c r="IC118" s="49"/>
      <c r="ID118" s="49"/>
      <c r="IE118" s="49"/>
      <c r="IF118" s="49"/>
      <c r="IG118" s="49"/>
      <c r="IH118" s="49"/>
      <c r="II118" s="49"/>
      <c r="IJ118" s="49"/>
      <c r="IK118" s="49"/>
      <c r="IL118" s="49"/>
      <c r="IM118" s="49"/>
      <c r="IN118" s="49"/>
    </row>
    <row r="119" spans="1:248" ht="20.100000000000001" customHeight="1">
      <c r="A119" s="70"/>
      <c r="B119" s="71"/>
      <c r="C119" s="72"/>
      <c r="D119" s="73"/>
      <c r="E119" s="74"/>
      <c r="F119" s="75"/>
      <c r="G119" s="75"/>
      <c r="H119" s="74"/>
      <c r="I119" s="76"/>
      <c r="J119" s="77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9"/>
    </row>
    <row r="122" spans="1:248" ht="20.100000000000001" customHeight="1">
      <c r="A122" s="79" t="s">
        <v>50</v>
      </c>
      <c r="B122" s="79"/>
      <c r="C122" s="79"/>
      <c r="D122" s="79"/>
      <c r="E122" s="79"/>
      <c r="F122" s="79"/>
      <c r="G122" s="50"/>
      <c r="H122" s="51"/>
      <c r="I122" s="52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</row>
    <row r="123" spans="1:248" ht="20.100000000000001" customHeight="1">
      <c r="A123" s="53" t="s">
        <v>23</v>
      </c>
      <c r="B123" s="54" t="s">
        <v>24</v>
      </c>
      <c r="C123" s="55" t="s">
        <v>25</v>
      </c>
      <c r="D123" s="56" t="s">
        <v>26</v>
      </c>
      <c r="E123" s="54" t="s">
        <v>27</v>
      </c>
      <c r="F123" s="57" t="s">
        <v>28</v>
      </c>
      <c r="G123" s="58" t="s">
        <v>29</v>
      </c>
      <c r="H123" s="59" t="s">
        <v>30</v>
      </c>
      <c r="I123" s="60" t="s">
        <v>31</v>
      </c>
      <c r="J123" s="59" t="s">
        <v>32</v>
      </c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49"/>
      <c r="IA123" s="49"/>
      <c r="IB123" s="49"/>
      <c r="IC123" s="49"/>
      <c r="ID123" s="49"/>
      <c r="IE123" s="49"/>
      <c r="IF123" s="49"/>
      <c r="IG123" s="49"/>
      <c r="IH123" s="49"/>
      <c r="II123" s="49"/>
      <c r="IJ123" s="49"/>
      <c r="IK123" s="49"/>
      <c r="IL123" s="49"/>
      <c r="IM123" s="49"/>
      <c r="IN123" s="49"/>
    </row>
    <row r="124" spans="1:248" ht="20.100000000000001" customHeight="1">
      <c r="A124" s="61"/>
      <c r="B124" s="62"/>
      <c r="C124" s="63"/>
      <c r="D124" s="63"/>
      <c r="E124" s="62"/>
      <c r="F124" s="64"/>
      <c r="G124" s="64"/>
      <c r="H124" s="62"/>
      <c r="I124" s="65"/>
      <c r="J124" s="66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/>
      <c r="HT124" s="49"/>
      <c r="HU124" s="49"/>
      <c r="HV124" s="49"/>
      <c r="HW124" s="49"/>
      <c r="HX124" s="49"/>
      <c r="HY124" s="49"/>
      <c r="HZ124" s="49"/>
      <c r="IA124" s="49"/>
      <c r="IB124" s="49"/>
      <c r="IC124" s="49"/>
      <c r="ID124" s="49"/>
      <c r="IE124" s="49"/>
      <c r="IF124" s="49"/>
      <c r="IG124" s="49"/>
      <c r="IH124" s="49"/>
      <c r="II124" s="49"/>
      <c r="IJ124" s="49"/>
      <c r="IK124" s="49"/>
      <c r="IL124" s="49"/>
      <c r="IM124" s="49"/>
      <c r="IN124" s="49"/>
    </row>
    <row r="125" spans="1:248" ht="20.100000000000001" customHeight="1">
      <c r="A125" s="67"/>
      <c r="B125" s="62"/>
      <c r="C125" s="63"/>
      <c r="D125" s="68"/>
      <c r="E125" s="62"/>
      <c r="F125" s="69"/>
      <c r="G125" s="69"/>
      <c r="H125" s="62"/>
      <c r="I125" s="65"/>
      <c r="J125" s="66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</row>
    <row r="126" spans="1:248" ht="20.100000000000001" customHeight="1">
      <c r="A126" s="67"/>
      <c r="B126" s="62"/>
      <c r="C126" s="63"/>
      <c r="D126" s="68"/>
      <c r="E126" s="62"/>
      <c r="F126" s="69"/>
      <c r="G126" s="69"/>
      <c r="H126" s="62"/>
      <c r="I126" s="65"/>
      <c r="J126" s="66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</row>
    <row r="127" spans="1:248" ht="20.100000000000001" customHeight="1">
      <c r="A127" s="67"/>
      <c r="B127" s="62"/>
      <c r="C127" s="63"/>
      <c r="D127" s="68"/>
      <c r="E127" s="62"/>
      <c r="F127" s="69"/>
      <c r="G127" s="69"/>
      <c r="H127" s="62"/>
      <c r="I127" s="65"/>
      <c r="J127" s="66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</row>
    <row r="128" spans="1:248" ht="20.100000000000001" customHeight="1">
      <c r="A128" s="70"/>
      <c r="B128" s="71"/>
      <c r="C128" s="72"/>
      <c r="D128" s="73"/>
      <c r="E128" s="74"/>
      <c r="F128" s="75"/>
      <c r="G128" s="75"/>
      <c r="H128" s="74"/>
      <c r="I128" s="76"/>
      <c r="J128" s="77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</row>
    <row r="131" spans="1:248" ht="20.100000000000001" customHeight="1">
      <c r="A131" s="79" t="s">
        <v>48</v>
      </c>
      <c r="B131" s="79"/>
      <c r="C131" s="79"/>
      <c r="D131" s="79"/>
      <c r="E131" s="79"/>
      <c r="F131" s="79"/>
      <c r="G131" s="50"/>
      <c r="H131" s="51"/>
      <c r="I131" s="52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</row>
    <row r="132" spans="1:248" ht="20.100000000000001" customHeight="1">
      <c r="A132" s="53" t="s">
        <v>23</v>
      </c>
      <c r="B132" s="54" t="s">
        <v>24</v>
      </c>
      <c r="C132" s="55" t="s">
        <v>25</v>
      </c>
      <c r="D132" s="56" t="s">
        <v>26</v>
      </c>
      <c r="E132" s="54" t="s">
        <v>27</v>
      </c>
      <c r="F132" s="57" t="s">
        <v>28</v>
      </c>
      <c r="G132" s="58" t="s">
        <v>29</v>
      </c>
      <c r="H132" s="59" t="s">
        <v>30</v>
      </c>
      <c r="I132" s="60" t="s">
        <v>31</v>
      </c>
      <c r="J132" s="59" t="s">
        <v>32</v>
      </c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49"/>
      <c r="HW132" s="49"/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</row>
    <row r="133" spans="1:248" ht="20.100000000000001" customHeight="1">
      <c r="A133" s="61"/>
      <c r="B133" s="62"/>
      <c r="C133" s="63"/>
      <c r="D133" s="63"/>
      <c r="E133" s="62"/>
      <c r="F133" s="64"/>
      <c r="G133" s="64"/>
      <c r="H133" s="62"/>
      <c r="I133" s="65"/>
      <c r="J133" s="66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49"/>
      <c r="HW133" s="49"/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</row>
    <row r="134" spans="1:248" ht="20.100000000000001" customHeight="1">
      <c r="A134" s="67"/>
      <c r="B134" s="62"/>
      <c r="C134" s="63"/>
      <c r="D134" s="68"/>
      <c r="E134" s="62"/>
      <c r="F134" s="69"/>
      <c r="G134" s="69"/>
      <c r="H134" s="62"/>
      <c r="I134" s="65"/>
      <c r="J134" s="66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49"/>
      <c r="HW134" s="49"/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</row>
    <row r="135" spans="1:248" ht="20.100000000000001" customHeight="1">
      <c r="A135" s="67"/>
      <c r="B135" s="62"/>
      <c r="C135" s="63"/>
      <c r="D135" s="68"/>
      <c r="E135" s="62"/>
      <c r="F135" s="69"/>
      <c r="G135" s="69"/>
      <c r="H135" s="62"/>
      <c r="I135" s="65"/>
      <c r="J135" s="66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49"/>
      <c r="HV135" s="49"/>
      <c r="HW135" s="49"/>
      <c r="HX135" s="49"/>
      <c r="HY135" s="49"/>
      <c r="HZ135" s="49"/>
      <c r="IA135" s="49"/>
      <c r="IB135" s="49"/>
      <c r="IC135" s="49"/>
      <c r="ID135" s="49"/>
      <c r="IE135" s="49"/>
      <c r="IF135" s="49"/>
      <c r="IG135" s="49"/>
      <c r="IH135" s="49"/>
      <c r="II135" s="49"/>
      <c r="IJ135" s="49"/>
      <c r="IK135" s="49"/>
      <c r="IL135" s="49"/>
      <c r="IM135" s="49"/>
      <c r="IN135" s="49"/>
    </row>
    <row r="136" spans="1:248" ht="20.100000000000001" customHeight="1">
      <c r="A136" s="67"/>
      <c r="B136" s="62"/>
      <c r="C136" s="63"/>
      <c r="D136" s="68"/>
      <c r="E136" s="62"/>
      <c r="F136" s="69"/>
      <c r="G136" s="69"/>
      <c r="H136" s="62"/>
      <c r="I136" s="65"/>
      <c r="J136" s="66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ht="20.100000000000001" customHeight="1">
      <c r="A137" s="70"/>
      <c r="B137" s="71"/>
      <c r="C137" s="72"/>
      <c r="D137" s="73"/>
      <c r="E137" s="74"/>
      <c r="F137" s="75"/>
      <c r="G137" s="75"/>
      <c r="H137" s="74"/>
      <c r="I137" s="76"/>
      <c r="J137" s="77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</row>
    <row r="140" spans="1:248" ht="20.100000000000001" customHeight="1">
      <c r="A140" s="79" t="s">
        <v>49</v>
      </c>
      <c r="B140" s="79"/>
      <c r="C140" s="79"/>
      <c r="D140" s="79"/>
      <c r="E140" s="79"/>
      <c r="F140" s="79"/>
      <c r="G140" s="50"/>
      <c r="H140" s="51"/>
      <c r="I140" s="52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</row>
    <row r="141" spans="1:248" ht="20.100000000000001" customHeight="1">
      <c r="A141" s="53" t="s">
        <v>23</v>
      </c>
      <c r="B141" s="54" t="s">
        <v>24</v>
      </c>
      <c r="C141" s="55" t="s">
        <v>25</v>
      </c>
      <c r="D141" s="56" t="s">
        <v>26</v>
      </c>
      <c r="E141" s="54" t="s">
        <v>27</v>
      </c>
      <c r="F141" s="57" t="s">
        <v>28</v>
      </c>
      <c r="G141" s="58" t="s">
        <v>29</v>
      </c>
      <c r="H141" s="59" t="s">
        <v>30</v>
      </c>
      <c r="I141" s="60" t="s">
        <v>31</v>
      </c>
      <c r="J141" s="59" t="s">
        <v>32</v>
      </c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</row>
    <row r="142" spans="1:248" ht="20.100000000000001" customHeight="1">
      <c r="A142" s="61"/>
      <c r="B142" s="62"/>
      <c r="C142" s="63"/>
      <c r="D142" s="63"/>
      <c r="E142" s="62"/>
      <c r="F142" s="64"/>
      <c r="G142" s="64"/>
      <c r="H142" s="62"/>
      <c r="I142" s="65"/>
      <c r="J142" s="66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</row>
    <row r="143" spans="1:248" ht="20.100000000000001" customHeight="1">
      <c r="A143" s="67"/>
      <c r="B143" s="62"/>
      <c r="C143" s="63"/>
      <c r="D143" s="68"/>
      <c r="E143" s="62"/>
      <c r="F143" s="69"/>
      <c r="G143" s="69"/>
      <c r="H143" s="62"/>
      <c r="I143" s="65"/>
      <c r="J143" s="66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</row>
    <row r="144" spans="1:248" ht="20.100000000000001" customHeight="1">
      <c r="A144" s="67"/>
      <c r="B144" s="62"/>
      <c r="C144" s="63"/>
      <c r="D144" s="68"/>
      <c r="E144" s="62"/>
      <c r="F144" s="69"/>
      <c r="G144" s="69"/>
      <c r="H144" s="62"/>
      <c r="I144" s="65"/>
      <c r="J144" s="66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</row>
    <row r="145" spans="1:248" ht="20.100000000000001" customHeight="1">
      <c r="A145" s="67"/>
      <c r="B145" s="62"/>
      <c r="C145" s="63"/>
      <c r="D145" s="68"/>
      <c r="E145" s="62"/>
      <c r="F145" s="69"/>
      <c r="G145" s="69"/>
      <c r="H145" s="62"/>
      <c r="I145" s="65"/>
      <c r="J145" s="66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</row>
    <row r="146" spans="1:248" ht="20.100000000000001" customHeight="1">
      <c r="A146" s="70"/>
      <c r="B146" s="71"/>
      <c r="C146" s="72"/>
      <c r="D146" s="73"/>
      <c r="E146" s="74"/>
      <c r="F146" s="75"/>
      <c r="G146" s="75"/>
      <c r="H146" s="74"/>
      <c r="I146" s="76"/>
      <c r="J146" s="77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</row>
  </sheetData>
  <mergeCells count="16">
    <mergeCell ref="A140:F140"/>
    <mergeCell ref="A95:F95"/>
    <mergeCell ref="A104:F104"/>
    <mergeCell ref="A113:F113"/>
    <mergeCell ref="A122:F122"/>
    <mergeCell ref="A131:F131"/>
    <mergeCell ref="A50:F50"/>
    <mergeCell ref="A59:F59"/>
    <mergeCell ref="A68:F68"/>
    <mergeCell ref="A77:F77"/>
    <mergeCell ref="A86:F86"/>
    <mergeCell ref="A5:F5"/>
    <mergeCell ref="A14:F14"/>
    <mergeCell ref="A23:F23"/>
    <mergeCell ref="A32:F32"/>
    <mergeCell ref="A41:F41"/>
  </mergeCells>
  <pageMargins left="0.25" right="0.25" top="0.25" bottom="0.69444399999999995" header="0.25" footer="0.25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Deal Sourcing</vt:lpstr>
      <vt:lpstr>Deal Criteria</vt:lpstr>
      <vt:lpstr>Acquisitions Manager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Robinson</dc:creator>
  <cp:lastModifiedBy>Jeannette Robinson</cp:lastModifiedBy>
  <dcterms:created xsi:type="dcterms:W3CDTF">2019-11-26T20:02:49Z</dcterms:created>
  <dcterms:modified xsi:type="dcterms:W3CDTF">2019-11-26T20:02:50Z</dcterms:modified>
</cp:coreProperties>
</file>